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B-0114  INFORME SOBRE INVER..." r:id="rId3" sheetId="1"/>
    <sheet name="CB-0115  INFORME SOBRE RECUR..." r:id="rId4" sheetId="2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21.0" customWidth="true"/>
    <col min="4" max="4" width="23.0" customWidth="true"/>
    <col min="5" max="5" width="41.0" customWidth="true"/>
    <col min="6" max="6" width="16.0" customWidth="true"/>
    <col min="7" max="7" width="20.0" customWidth="true"/>
    <col min="8" max="8" width="20.0" customWidth="true"/>
    <col min="9" max="9" width="23.0" customWidth="true"/>
    <col min="10" max="10" width="21.0" customWidth="true"/>
    <col min="11" max="11" width="21.0" customWidth="true"/>
    <col min="12" max="12" width="11.0" customWidth="true"/>
    <col min="13" max="13" width="24.0" customWidth="true"/>
    <col min="14" max="14" width="15.0" customWidth="true"/>
    <col min="15" max="15" width="29.0" customWidth="true"/>
    <col min="16" max="16" width="38.0" customWidth="true"/>
    <col min="17" max="17" width="45.0" customWidth="true"/>
    <col min="18" max="18" width="56.0" customWidth="true"/>
    <col min="19" max="19" width="53.0" customWidth="true"/>
    <col min="20" max="20" width="66.0" customWidth="true"/>
    <col min="21" max="21" width="42.0" customWidth="true"/>
    <col min="22" max="22" width="61.0" customWidth="true"/>
    <col min="23" max="23" width="52.0" customWidth="true"/>
    <col min="24" max="24" width="36.0" customWidth="true"/>
    <col min="25" max="25" width="41.0" customWidth="true"/>
    <col min="26" max="26" width="74.0" customWidth="true"/>
    <col min="27" max="27" width="48.0" customWidth="true"/>
    <col min="28" max="28" width="49.0" customWidth="true"/>
    <col min="29" max="29" width="68.0" customWidth="true"/>
    <col min="30" max="30" width="19.0" customWidth="true"/>
    <col min="2" max="2" width="16.0" customWidth="tru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3.0</v>
      </c>
      <c r="D1" s="2" t="inlineStr">
        <is>
          <t>3 INVERSIONES</t>
        </is>
      </c>
    </row>
    <row r="2">
      <c r="B2" s="2" t="inlineStr">
        <is>
          <t>Formulario</t>
        </is>
      </c>
      <c r="C2" s="2" t="n">
        <v>14232.0</v>
      </c>
      <c r="D2" s="2" t="inlineStr">
        <is>
          <t>CB-0114: INFORME SOBRE INVERSIONES EN TITULOS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42978.0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INVERSIONES EN TITULOS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31.0</v>
      </c>
      <c r="K9" s="2" t="n">
        <v>32.0</v>
      </c>
      <c r="L9" s="2" t="n">
        <v>36.0</v>
      </c>
      <c r="M9" s="2" t="n">
        <v>40.0</v>
      </c>
      <c r="N9" s="2" t="n">
        <v>44.0</v>
      </c>
      <c r="O9" s="2" t="n">
        <v>48.0</v>
      </c>
      <c r="P9" s="2" t="n">
        <v>52.0</v>
      </c>
      <c r="Q9" s="2" t="n">
        <v>56.0</v>
      </c>
      <c r="R9" s="2" t="n">
        <v>60.0</v>
      </c>
      <c r="S9" s="2" t="n">
        <v>64.0</v>
      </c>
      <c r="T9" s="2" t="n">
        <v>68.0</v>
      </c>
      <c r="U9" s="2" t="n">
        <v>72.0</v>
      </c>
      <c r="V9" s="2" t="n">
        <v>76.0</v>
      </c>
      <c r="W9" s="2" t="n">
        <v>80.0</v>
      </c>
      <c r="X9" s="2" t="n">
        <v>84.0</v>
      </c>
      <c r="Y9" s="2" t="n">
        <v>88.0</v>
      </c>
      <c r="Z9" s="2" t="n">
        <v>92.0</v>
      </c>
      <c r="AA9" s="2" t="n">
        <v>96.0</v>
      </c>
      <c r="AB9" s="2" t="n">
        <v>100.0</v>
      </c>
      <c r="AC9" s="2" t="n">
        <v>104.0</v>
      </c>
      <c r="AD9" s="2" t="n">
        <v>108.0</v>
      </c>
    </row>
    <row r="10">
      <c r="C10" s="2" t="inlineStr">
        <is>
          <t>CLASE DE TÍTULO</t>
        </is>
      </c>
      <c r="D10" s="2" t="inlineStr">
        <is>
          <t>NOMBRE DEL EMISOR</t>
        </is>
      </c>
      <c r="E10" s="2" t="inlineStr">
        <is>
          <t>NOMBRE DEL INTERMEDIARIO FINANCIERO</t>
        </is>
      </c>
      <c r="F10" s="2" t="inlineStr">
        <is>
          <t>No. TÍTULO</t>
        </is>
      </c>
      <c r="G10" s="2" t="inlineStr">
        <is>
          <t>TIPO DE MONEDA</t>
        </is>
      </c>
      <c r="H10" s="2" t="inlineStr">
        <is>
          <t>VALOR EN PESOS</t>
        </is>
      </c>
      <c r="I10" s="2" t="inlineStr">
        <is>
          <t xml:space="preserve">FECHA EXPEDICIÓN </t>
        </is>
      </c>
      <c r="J10" s="2" t="inlineStr">
        <is>
          <t>FECHA DE COMPRA</t>
        </is>
      </c>
      <c r="K10" s="2" t="inlineStr">
        <is>
          <t xml:space="preserve"> UNIDADES PLAZO</t>
        </is>
      </c>
      <c r="L10" s="2" t="inlineStr">
        <is>
          <t>PLAZO</t>
        </is>
      </c>
      <c r="M10" s="2" t="inlineStr">
        <is>
          <t xml:space="preserve">FECHA VENCIMIENTO </t>
        </is>
      </c>
      <c r="N10" s="2" t="inlineStr">
        <is>
          <t>TIPO TASA</t>
        </is>
      </c>
      <c r="O10" s="2" t="inlineStr">
        <is>
          <t>PERIODICIDAD DE LA TASA</t>
        </is>
      </c>
      <c r="P10" s="2" t="inlineStr">
        <is>
          <t xml:space="preserve">VALOR TASA (%) (PARA TASA FIJA) </t>
        </is>
      </c>
      <c r="Q10" s="2" t="inlineStr">
        <is>
          <t>TASA DE REFERENCIA (PARA TASA VARIABLE)</t>
        </is>
      </c>
      <c r="R10" s="2" t="inlineStr">
        <is>
          <t>VALOR TASA DE REFERENCIA (%)  (PARA TASA VARIABLE)</t>
        </is>
      </c>
      <c r="S10" s="2" t="inlineStr">
        <is>
          <t>SPREAD EN PUNTOS (PARA TASA VARIABLE SI APLICA)</t>
        </is>
      </c>
      <c r="T10" s="2" t="inlineStr">
        <is>
          <t>VALOR DE COSTOS, IMPUESTOS O COMISIONES DEL TÍTULO EN EL MES</t>
        </is>
      </c>
      <c r="U10" s="2" t="inlineStr">
        <is>
          <t>PERIODICIDAD DE PAGO DE RENDIMIENTOS</t>
        </is>
      </c>
      <c r="V10" s="2" t="inlineStr">
        <is>
          <t>VALOR RENDIMIENTOS RECIBIDOS NETOS EN EL MES  SI APLICA</t>
        </is>
      </c>
      <c r="W10" s="2" t="inlineStr">
        <is>
          <t>VALOR ACUMULADO NETO DE RENDIMIENTOS RECIBIDOS</t>
        </is>
      </c>
      <c r="X10" s="2" t="inlineStr">
        <is>
          <t>SITUACION DEL TÍTULO EN EL MES</t>
        </is>
      </c>
      <c r="Y10" s="2" t="inlineStr">
        <is>
          <t>OBJETO DE LOS RECURSOS DE INVERSIÓN</t>
        </is>
      </c>
      <c r="Z10" s="2" t="inlineStr">
        <is>
          <t>ACTA - DOCUMENTO - RESOLUCIÓN DE APROBACIÓN DEL TÍTULO EN LA ENTIDAD</t>
        </is>
      </c>
      <c r="AA10" s="2" t="inlineStr">
        <is>
          <t xml:space="preserve"> FECHA DE COMPRA/VENTA MERCADO SECUNDARIO </t>
        </is>
      </c>
      <c r="AB10" s="2" t="inlineStr">
        <is>
          <t xml:space="preserve"> VALOR DE COMPRA/VENTA MERCADO SECUNDARIO  </t>
        </is>
      </c>
      <c r="AC10" s="2" t="inlineStr">
        <is>
          <t>TASA EFECTIVA % DE COMPRA VENTA MERCADO SECUNDARIO (SI APLICA)</t>
        </is>
      </c>
      <c r="AD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/>
        </is>
      </c>
      <c r="D11" s="7" t="inlineStr">
        <is>
          <t/>
        </is>
      </c>
      <c r="E11" s="7" t="inlineStr">
        <is>
          <t/>
        </is>
      </c>
      <c r="F11" s="7" t="inlineStr">
        <is>
          <t/>
        </is>
      </c>
      <c r="G11" s="7" t="inlineStr">
        <is>
          <t/>
        </is>
      </c>
      <c r="H11" s="7"/>
      <c r="I11" s="6" t="inlineStr">
        <is>
          <t/>
        </is>
      </c>
      <c r="J11" s="6" t="inlineStr">
        <is>
          <t/>
        </is>
      </c>
      <c r="K11" s="7" t="inlineStr">
        <is>
          <t/>
        </is>
      </c>
      <c r="L11" s="7" t="inlineStr">
        <is>
          <t/>
        </is>
      </c>
      <c r="M11" s="6" t="inlineStr">
        <is>
          <t/>
        </is>
      </c>
      <c r="N11" s="7" t="inlineStr">
        <is>
          <t/>
        </is>
      </c>
      <c r="O11" s="7" t="inlineStr">
        <is>
          <t/>
        </is>
      </c>
      <c r="P11" s="7"/>
      <c r="Q11" s="7" t="inlineStr">
        <is>
          <t/>
        </is>
      </c>
      <c r="R11" s="7"/>
      <c r="S11" s="7"/>
      <c r="T11" s="7"/>
      <c r="U11" s="7" t="inlineStr">
        <is>
          <t/>
        </is>
      </c>
      <c r="V11" s="7"/>
      <c r="W11" s="7"/>
      <c r="X11" s="7" t="inlineStr">
        <is>
          <t/>
        </is>
      </c>
      <c r="Y11" s="7" t="inlineStr">
        <is>
          <t/>
        </is>
      </c>
      <c r="Z11" s="7" t="inlineStr">
        <is>
          <t/>
        </is>
      </c>
      <c r="AA11" s="6" t="inlineStr">
        <is>
          <t/>
        </is>
      </c>
      <c r="AB11" s="7"/>
      <c r="AC11" s="7"/>
      <c r="AD11" s="7" t="inlineStr">
        <is>
          <t/>
        </is>
      </c>
    </row>
    <row r="351002">
</row>
    <row r="351003">
      <c r="A351003" t="inlineStr">
        <is>
          <t>1 Bonos</t>
        </is>
      </c>
      <c r="B351003" t="inlineStr">
        <is>
          <t>1 AV Villas</t>
        </is>
      </c>
      <c r="C351003" t="inlineStr">
        <is>
          <t>1 Acción Sociedad Fiduciaria S.A</t>
        </is>
      </c>
      <c r="D351003" t="inlineStr">
        <is>
          <t>1 PESO COLOMBIANO</t>
        </is>
      </c>
      <c r="E351003" t="inlineStr">
        <is>
          <t>1 1-Días</t>
        </is>
      </c>
      <c r="F351003" t="inlineStr">
        <is>
          <t>1 1-Fija</t>
        </is>
      </c>
      <c r="G351003" t="inlineStr">
        <is>
          <t>1 Efectivo</t>
        </is>
      </c>
      <c r="H351003" t="inlineStr">
        <is>
          <t>1 IPC</t>
        </is>
      </c>
      <c r="I351003" t="inlineStr">
        <is>
          <t>1 Diario</t>
        </is>
      </c>
      <c r="J351003" t="inlineStr">
        <is>
          <t>1 Sin modificación</t>
        </is>
      </c>
    </row>
    <row r="351004">
      <c r="A351004" t="inlineStr">
        <is>
          <t>2 CDT</t>
        </is>
      </c>
      <c r="B351004" t="inlineStr">
        <is>
          <t>2 Banagrario</t>
        </is>
      </c>
      <c r="C351004" t="inlineStr">
        <is>
          <t>2 Acciones de Colombia S. A. Comisionista de Bolsa</t>
        </is>
      </c>
      <c r="D351004" t="inlineStr">
        <is>
          <t>2 DÓLAR</t>
        </is>
      </c>
      <c r="E351004" t="inlineStr">
        <is>
          <t>2 2-Meses</t>
        </is>
      </c>
      <c r="F351004" t="inlineStr">
        <is>
          <t>2 2-Variable</t>
        </is>
      </c>
      <c r="G351004" t="inlineStr">
        <is>
          <t>2 Efectivo Mensual</t>
        </is>
      </c>
      <c r="H351004" t="inlineStr">
        <is>
          <t>2 UVR</t>
        </is>
      </c>
      <c r="I351004" t="inlineStr">
        <is>
          <t>2 Mensual</t>
        </is>
      </c>
      <c r="J351004" t="inlineStr">
        <is>
          <t>2 Se renovó</t>
        </is>
      </c>
    </row>
    <row r="351005">
      <c r="A351005" t="inlineStr">
        <is>
          <t>3 TES</t>
        </is>
      </c>
      <c r="B351005" t="inlineStr">
        <is>
          <t>3 Bancamía</t>
        </is>
      </c>
      <c r="C351005" t="inlineStr">
        <is>
          <t>3 Acciones y Valores S. A. Comisionistas de Bolsa</t>
        </is>
      </c>
      <c r="D351005" t="inlineStr">
        <is>
          <t>3 EURO</t>
        </is>
      </c>
      <c r="E351005" t="inlineStr">
        <is>
          <t>3 3-Años</t>
        </is>
      </c>
      <c r="G351005" t="inlineStr">
        <is>
          <t>3 Efectivo Bimestral</t>
        </is>
      </c>
      <c r="H351005" t="inlineStr">
        <is>
          <t>3 DTF</t>
        </is>
      </c>
      <c r="I351005" t="inlineStr">
        <is>
          <t>3 Bimestral</t>
        </is>
      </c>
      <c r="J351005" t="inlineStr">
        <is>
          <t>3 Apertura o compra</t>
        </is>
      </c>
    </row>
    <row r="351006">
      <c r="A351006" t="inlineStr">
        <is>
          <t>4 TIDIS</t>
        </is>
      </c>
      <c r="B351006" t="inlineStr">
        <is>
          <t>4 Banco Corficolombia (Panamá) S.A.</t>
        </is>
      </c>
      <c r="C351006" t="inlineStr">
        <is>
          <t>4 Afin S. A. Comisionista de Bolsa</t>
        </is>
      </c>
      <c r="D351006" t="inlineStr">
        <is>
          <t>4 YEN</t>
        </is>
      </c>
      <c r="G351006" t="inlineStr">
        <is>
          <t xml:space="preserve">4 Efectivo Trimestral </t>
        </is>
      </c>
      <c r="H351006" t="inlineStr">
        <is>
          <t>4 IBR</t>
        </is>
      </c>
      <c r="I351006" t="inlineStr">
        <is>
          <t>4 Trimestral</t>
        </is>
      </c>
      <c r="J351006" t="inlineStr">
        <is>
          <t>4 Vencimiento</t>
        </is>
      </c>
    </row>
    <row r="351007">
      <c r="A351007" t="inlineStr">
        <is>
          <t>5 Time Deposit</t>
        </is>
      </c>
      <c r="B351007" t="inlineStr">
        <is>
          <t>5 Banco Corficolombiana (Panamá) S.A.</t>
        </is>
      </c>
      <c r="C351007" t="inlineStr">
        <is>
          <t>5 Alianza Fiduciaria S.A.</t>
        </is>
      </c>
      <c r="D351007" t="inlineStr">
        <is>
          <t>5 LIBRA ESTERLINA</t>
        </is>
      </c>
      <c r="G351007" t="inlineStr">
        <is>
          <t xml:space="preserve">5 Efectivo Semestral  </t>
        </is>
      </c>
      <c r="H351007" t="inlineStr">
        <is>
          <t>5 OTRA (Especificar en Observaciones)</t>
        </is>
      </c>
      <c r="I351007" t="inlineStr">
        <is>
          <t>5 Semestral</t>
        </is>
      </c>
      <c r="J351007" t="inlineStr">
        <is>
          <t>5 Se vendió</t>
        </is>
      </c>
    </row>
    <row r="351008">
      <c r="A351008" t="inlineStr">
        <is>
          <t>6 TIPS</t>
        </is>
      </c>
      <c r="B351008" t="inlineStr">
        <is>
          <t>6 Banco Davivienda</t>
        </is>
      </c>
      <c r="C351008" t="inlineStr">
        <is>
          <t>6 Alianza Valores Comisionista de Bolsa S. A.</t>
        </is>
      </c>
      <c r="D351008" t="inlineStr">
        <is>
          <t>6 REAL</t>
        </is>
      </c>
      <c r="G351008" t="inlineStr">
        <is>
          <t>6 Efectivo Anual</t>
        </is>
      </c>
      <c r="I351008" t="inlineStr">
        <is>
          <t>6 Anual</t>
        </is>
      </c>
    </row>
    <row r="351009">
      <c r="A351009" t="inlineStr">
        <is>
          <t>7 Otra (Especificar en Observaciones)</t>
        </is>
      </c>
      <c r="B351009" t="inlineStr">
        <is>
          <t>7 Banco Davivienda (Panamá) S.A.</t>
        </is>
      </c>
      <c r="C351009" t="inlineStr">
        <is>
          <t>7 Asesores en Valores S. A. Comisionistas de Bolsa</t>
        </is>
      </c>
      <c r="D351009" t="inlineStr">
        <is>
          <t>7 OTRA (Especificar en Observaciones)</t>
        </is>
      </c>
      <c r="G351009" t="inlineStr">
        <is>
          <t>7 Nominal</t>
        </is>
      </c>
      <c r="I351009" t="inlineStr">
        <is>
          <t>7 Único pago</t>
        </is>
      </c>
    </row>
    <row r="351010">
      <c r="B351010" t="inlineStr">
        <is>
          <t>8 Banco Davivienda S.A. Miami International Bank Branch</t>
        </is>
      </c>
      <c r="C351010" t="inlineStr">
        <is>
          <t>8 Asesorías e Inversiones S. A.</t>
        </is>
      </c>
      <c r="G351010" t="inlineStr">
        <is>
          <t xml:space="preserve">8 Nominal Mensual </t>
        </is>
      </c>
      <c r="I351010" t="inlineStr">
        <is>
          <t>8 Otra (Especificar en Observaciones)</t>
        </is>
      </c>
    </row>
    <row r="351011">
      <c r="B351011" t="inlineStr">
        <is>
          <t>9 Banco de Bogotá</t>
        </is>
      </c>
      <c r="C351011" t="inlineStr">
        <is>
          <t>9 Asvalores S. A. Comisionista de Bolsa</t>
        </is>
      </c>
      <c r="G351011" t="inlineStr">
        <is>
          <t>9 Nominal Bimestral</t>
        </is>
      </c>
    </row>
    <row r="351012">
      <c r="B351012" t="inlineStr">
        <is>
          <t>10 Banco de Bogotá - Miami Agency</t>
        </is>
      </c>
      <c r="C351012" t="inlineStr">
        <is>
          <t>10 AV Villas</t>
        </is>
      </c>
      <c r="G351012" t="inlineStr">
        <is>
          <t>10 Nominal Trimestral</t>
        </is>
      </c>
    </row>
    <row r="351013">
      <c r="B351013" t="inlineStr">
        <is>
          <t>11 Banco de Bogotá - New York Agency</t>
        </is>
      </c>
      <c r="C351013" t="inlineStr">
        <is>
          <t>11 Banagrario</t>
        </is>
      </c>
      <c r="G351013" t="inlineStr">
        <is>
          <t>11 Nominal Semestral</t>
        </is>
      </c>
    </row>
    <row r="351014">
      <c r="B351014" t="inlineStr">
        <is>
          <t xml:space="preserve">12 Banco de Bogotá (Panamá) S.A. </t>
        </is>
      </c>
      <c r="C351014" t="inlineStr">
        <is>
          <t>12 Bancamía</t>
        </is>
      </c>
      <c r="G351014" t="inlineStr">
        <is>
          <t>12 Nominal Anual</t>
        </is>
      </c>
    </row>
    <row r="351015">
      <c r="B351015" t="inlineStr">
        <is>
          <t>13 Banco de Crédito del Perú - BCP -</t>
        </is>
      </c>
      <c r="C351015" t="inlineStr">
        <is>
          <t>13 Banco Corficolombia (Panamá) S.A.</t>
        </is>
      </c>
    </row>
    <row r="351016">
      <c r="B351016" t="inlineStr">
        <is>
          <t>14 Banco de la República</t>
        </is>
      </c>
      <c r="C351016" t="inlineStr">
        <is>
          <t>14 Banco Corficolombiana (Panamá) S.A.</t>
        </is>
      </c>
    </row>
    <row r="351017">
      <c r="B351017" t="inlineStr">
        <is>
          <t>15 Banco de Occidente</t>
        </is>
      </c>
      <c r="C351017" t="inlineStr">
        <is>
          <t>15 Banco Davivienda</t>
        </is>
      </c>
    </row>
    <row r="351018">
      <c r="B351018" t="inlineStr">
        <is>
          <t>16 Banco de Occidente (Panamá)</t>
        </is>
      </c>
      <c r="C351018" t="inlineStr">
        <is>
          <t>16 Banco Davivienda (Panamá) S.A.</t>
        </is>
      </c>
    </row>
    <row r="351019">
      <c r="B351019" t="inlineStr">
        <is>
          <t>17 Banco Falabella</t>
        </is>
      </c>
      <c r="C351019" t="inlineStr">
        <is>
          <t>17 Banco Davivienda S.A. Miami International Bank Branch</t>
        </is>
      </c>
    </row>
    <row r="351020">
      <c r="B351020" t="inlineStr">
        <is>
          <t>18 Banco GNB Sudameris</t>
        </is>
      </c>
      <c r="C351020" t="inlineStr">
        <is>
          <t>18 Banco de Bogotá</t>
        </is>
      </c>
    </row>
    <row r="351021">
      <c r="B351021" t="inlineStr">
        <is>
          <t>19 Banco Pichincha</t>
        </is>
      </c>
      <c r="C351021" t="inlineStr">
        <is>
          <t>19 Banco de Bogotá - Miami Agency</t>
        </is>
      </c>
    </row>
    <row r="351022">
      <c r="B351022" t="inlineStr">
        <is>
          <t>20 Banco Popular</t>
        </is>
      </c>
      <c r="C351022" t="inlineStr">
        <is>
          <t>20 Banco de Bogotá - New York Agency</t>
        </is>
      </c>
    </row>
    <row r="351023">
      <c r="B351023" t="inlineStr">
        <is>
          <t>21 Banco Santander</t>
        </is>
      </c>
      <c r="C351023" t="inlineStr">
        <is>
          <t>21 Banco de Bogotá (Panamá) S.A.</t>
        </is>
      </c>
    </row>
    <row r="351024">
      <c r="B351024" t="inlineStr">
        <is>
          <t>22 Bancolombia</t>
        </is>
      </c>
      <c r="C351024" t="inlineStr">
        <is>
          <t>22 Banco de Crédito del Perú - BCP -</t>
        </is>
      </c>
    </row>
    <row r="351025">
      <c r="B351025" t="inlineStr">
        <is>
          <t>23 Bancolombia (Panamá) S.A.</t>
        </is>
      </c>
      <c r="C351025" t="inlineStr">
        <is>
          <t>23 Banco de la República</t>
        </is>
      </c>
    </row>
    <row r="351026">
      <c r="B351026" t="inlineStr">
        <is>
          <t xml:space="preserve">24 Bancolombia Banca de Inversión </t>
        </is>
      </c>
      <c r="C351026" t="inlineStr">
        <is>
          <t>24 Banco de Occidente</t>
        </is>
      </c>
    </row>
    <row r="351027">
      <c r="B351027" t="inlineStr">
        <is>
          <t>25 Bancolombia Miami Agency</t>
        </is>
      </c>
      <c r="C351027" t="inlineStr">
        <is>
          <t>25 Banco de Occidente (Panamá)</t>
        </is>
      </c>
    </row>
    <row r="351028">
      <c r="B351028" t="inlineStr">
        <is>
          <t>26 Bancolombia Puerto Rico Internacional INC.</t>
        </is>
      </c>
      <c r="C351028" t="inlineStr">
        <is>
          <t>26 Banco Falabella</t>
        </is>
      </c>
    </row>
    <row r="351029">
      <c r="B351029" t="inlineStr">
        <is>
          <t>27 Bancoomeva</t>
        </is>
      </c>
      <c r="C351029" t="inlineStr">
        <is>
          <t>27 Banco GNB Sudameris</t>
        </is>
      </c>
    </row>
    <row r="351030">
      <c r="B351030" t="inlineStr">
        <is>
          <t>28 Bank Of America National Association</t>
        </is>
      </c>
      <c r="C351030" t="inlineStr">
        <is>
          <t>28 Banco Pichincha</t>
        </is>
      </c>
    </row>
    <row r="351031">
      <c r="B351031" t="inlineStr">
        <is>
          <t>29 BBVA Colombia</t>
        </is>
      </c>
      <c r="C351031" t="inlineStr">
        <is>
          <t>29 Banco Popular</t>
        </is>
      </c>
    </row>
    <row r="351032">
      <c r="B351032" t="inlineStr">
        <is>
          <t>30 BCSC</t>
        </is>
      </c>
      <c r="C351032" t="inlineStr">
        <is>
          <t>30 Banco Santander</t>
        </is>
      </c>
    </row>
    <row r="351033">
      <c r="B351033" t="inlineStr">
        <is>
          <t>31 BNP Paribas</t>
        </is>
      </c>
      <c r="C351033" t="inlineStr">
        <is>
          <t>31 Bancolombia</t>
        </is>
      </c>
    </row>
    <row r="351034">
      <c r="B351034" t="inlineStr">
        <is>
          <t>32 BOGOTA DISTRITO CAPITAL</t>
        </is>
      </c>
      <c r="C351034" t="inlineStr">
        <is>
          <t>32 Bancolombia (Panamá) S.A.</t>
        </is>
      </c>
    </row>
    <row r="351035">
      <c r="B351035" t="inlineStr">
        <is>
          <t>33 Citibank</t>
        </is>
      </c>
      <c r="C351035" t="inlineStr">
        <is>
          <t>33 Bancolombia Banca de Inversión</t>
        </is>
      </c>
    </row>
    <row r="351036">
      <c r="B351036" t="inlineStr">
        <is>
          <t>34 Citibank N.A.</t>
        </is>
      </c>
      <c r="C351036" t="inlineStr">
        <is>
          <t>34 Bancolombia Miami Agency</t>
        </is>
      </c>
    </row>
    <row r="351037">
      <c r="B351037" t="inlineStr">
        <is>
          <t>35 CODENSA S.A. ESP</t>
        </is>
      </c>
      <c r="C351037" t="inlineStr">
        <is>
          <t>35 Bancolombia Puerto Rico Internacional INC.</t>
        </is>
      </c>
    </row>
    <row r="351038">
      <c r="B351038" t="inlineStr">
        <is>
          <t>36 Colombian Santander Bank (Nassau) Limited</t>
        </is>
      </c>
      <c r="C351038" t="inlineStr">
        <is>
          <t>36 Bancoomeva</t>
        </is>
      </c>
    </row>
    <row r="351039">
      <c r="B351039" t="inlineStr">
        <is>
          <t>37 Colpatria Cayman Inc.</t>
        </is>
      </c>
      <c r="C351039" t="inlineStr">
        <is>
          <t>37 Bank Of America National Association</t>
        </is>
      </c>
    </row>
    <row r="351040">
      <c r="B351040" t="inlineStr">
        <is>
          <t>38 Colpatria Red Multibanca</t>
        </is>
      </c>
      <c r="C351040" t="inlineStr">
        <is>
          <t>38 BBVA Colombia</t>
        </is>
      </c>
    </row>
    <row r="351041">
      <c r="B351041" t="inlineStr">
        <is>
          <t>39 Coopcentral</t>
        </is>
      </c>
      <c r="C351041" t="inlineStr">
        <is>
          <t>39 BBVA Fiduciaria</t>
        </is>
      </c>
    </row>
    <row r="351042">
      <c r="B351042" t="inlineStr">
        <is>
          <t>40 Corficolombiana</t>
        </is>
      </c>
      <c r="C351042" t="inlineStr">
        <is>
          <t>40 BBVA Valores Colombia S. A. Comisionista de Bolsa.</t>
        </is>
      </c>
    </row>
    <row r="351043">
      <c r="B351043" t="inlineStr">
        <is>
          <t>41 Deutsche Bank A.G.</t>
        </is>
      </c>
      <c r="C351043" t="inlineStr">
        <is>
          <t>41 BCSC</t>
        </is>
      </c>
    </row>
    <row r="351044">
      <c r="B351044" t="inlineStr">
        <is>
          <t>42 EAAB EMPRESA DE ACUEDUCTO Y ALCANTARILLADO DE BOGOTA S.A. ESP</t>
        </is>
      </c>
      <c r="C351044" t="inlineStr">
        <is>
          <t>42 BNP Paribas</t>
        </is>
      </c>
    </row>
    <row r="351045">
      <c r="B351045" t="inlineStr">
        <is>
          <t>43 EEB EMPRESA DE ENERGIA DE BOGOTA S.A.A ESP</t>
        </is>
      </c>
      <c r="C351045" t="inlineStr">
        <is>
          <t>43 BNP Paribas Securities Services Sociedad Fiduciaria S.A. - BPSCO</t>
        </is>
      </c>
    </row>
    <row r="351046">
      <c r="B351046" t="inlineStr">
        <is>
          <t>44 EMGESA S.A. ESP</t>
        </is>
      </c>
      <c r="C351046" t="inlineStr">
        <is>
          <t>44 BTG PACTUAL S.A. Comisionista de Bolsa;</t>
        </is>
      </c>
    </row>
    <row r="351047">
      <c r="B351047" t="inlineStr">
        <is>
          <t>45 ETB EMPRESA DE TELECOMUNICACIONES DE BOGOTA S.A. ESP</t>
        </is>
      </c>
      <c r="C351047" t="inlineStr">
        <is>
          <t>45 Casa de Bolsa S. A. Sociedad Comisionista de Bolsa</t>
        </is>
      </c>
    </row>
    <row r="351048">
      <c r="B351048" t="inlineStr">
        <is>
          <t xml:space="preserve">46 FINDETER FIDEICOMISO TITULARIZACION </t>
        </is>
      </c>
      <c r="C351048" t="inlineStr">
        <is>
          <t>46 Citibank</t>
        </is>
      </c>
    </row>
    <row r="351049">
      <c r="B351049" t="inlineStr">
        <is>
          <t>47 Finandina</t>
        </is>
      </c>
      <c r="C351049" t="inlineStr">
        <is>
          <t>47 Citibank N.A.</t>
        </is>
      </c>
    </row>
    <row r="351050">
      <c r="B351050" t="inlineStr">
        <is>
          <t>48 Helm Bank</t>
        </is>
      </c>
      <c r="C351050" t="inlineStr">
        <is>
          <t>48 Cititrust Colombia S.A. Sociedad Fiduciaria</t>
        </is>
      </c>
    </row>
    <row r="351051">
      <c r="B351051" t="inlineStr">
        <is>
          <t>49 Helm Bank (Panamá) S.A.</t>
        </is>
      </c>
      <c r="C351051" t="inlineStr">
        <is>
          <t>49 Citivalores S. A. Comisionista de Bolsa</t>
        </is>
      </c>
    </row>
    <row r="351052">
      <c r="B351052" t="inlineStr">
        <is>
          <t>50 Helm Bank Cayman</t>
        </is>
      </c>
      <c r="C351052" t="inlineStr">
        <is>
          <t>50 Colombian Santander Bank (Nassau) Limited</t>
        </is>
      </c>
    </row>
    <row r="351053">
      <c r="B351053" t="inlineStr">
        <is>
          <t>51 Helm Bank USA</t>
        </is>
      </c>
      <c r="C351053" t="inlineStr">
        <is>
          <t>51 Colpatria Cayman Inc.</t>
        </is>
      </c>
    </row>
    <row r="351054">
      <c r="B351054" t="inlineStr">
        <is>
          <t>52 HSBC BANK (PANAMÁ) S.A.</t>
        </is>
      </c>
      <c r="C351054" t="inlineStr">
        <is>
          <t>52 Colpatria Red Multibanca</t>
        </is>
      </c>
    </row>
    <row r="351055">
      <c r="B351055" t="inlineStr">
        <is>
          <t>53 HSBC Bank USA N.A.</t>
        </is>
      </c>
      <c r="C351055" t="inlineStr">
        <is>
          <t>53 Compañía de Profesionales de Bolsa S. A.</t>
        </is>
      </c>
    </row>
    <row r="351056">
      <c r="B351056" t="inlineStr">
        <is>
          <t>54 HSBC Colombia</t>
        </is>
      </c>
      <c r="C351056" t="inlineStr">
        <is>
          <t>54 Compass Group S.A. Comisionista de Bolsa</t>
        </is>
      </c>
    </row>
    <row r="351057">
      <c r="B351057" t="inlineStr">
        <is>
          <t>55 ITAÚ BBA Colombia S.A.</t>
        </is>
      </c>
      <c r="C351057" t="inlineStr">
        <is>
          <t>55 Coopcentral</t>
        </is>
      </c>
    </row>
    <row r="351058">
      <c r="B351058" t="inlineStr">
        <is>
          <t>56 JP Morgan</t>
        </is>
      </c>
      <c r="C351058" t="inlineStr">
        <is>
          <t>56 Corficolombiana</t>
        </is>
      </c>
    </row>
    <row r="351059">
      <c r="B351059" t="inlineStr">
        <is>
          <t>57 MINISTERIO DE HACIENDA Y CREDITO PUBLICO</t>
        </is>
      </c>
      <c r="C351059" t="inlineStr">
        <is>
          <t>57 CorpBanca Comisionista de Bolsa</t>
        </is>
      </c>
    </row>
    <row r="351060">
      <c r="B351060" t="inlineStr">
        <is>
          <t>58 Multibank Inc.</t>
        </is>
      </c>
      <c r="C351060" t="inlineStr">
        <is>
          <t>58 CorpBanca Sociedad Fiduciaria</t>
        </is>
      </c>
    </row>
    <row r="351061">
      <c r="B351061" t="inlineStr">
        <is>
          <t>59 Procredit</t>
        </is>
      </c>
      <c r="C351061" t="inlineStr">
        <is>
          <t>59 Corredores Asociados S. A. Comisionista de Bolsa</t>
        </is>
      </c>
    </row>
    <row r="351062">
      <c r="B351062" t="inlineStr">
        <is>
          <t>60 The Bank Of New York Mellon</t>
        </is>
      </c>
      <c r="C351062" t="inlineStr">
        <is>
          <t>60 Credicorp Capital Colombia S.A.</t>
        </is>
      </c>
    </row>
    <row r="351063">
      <c r="B351063" t="inlineStr">
        <is>
          <t>61 The Bank Of Nova Scotia (Toronto - Canadá)</t>
        </is>
      </c>
      <c r="C351063" t="inlineStr">
        <is>
          <t>61 Credicorp Capital Fiduciaria S.A.</t>
        </is>
      </c>
    </row>
    <row r="351064">
      <c r="B351064" t="inlineStr">
        <is>
          <t>62 The Royal Bank Of Canadá</t>
        </is>
      </c>
      <c r="C351064" t="inlineStr">
        <is>
          <t>62 Davivalores S. A. Comisionista de Bolsa</t>
        </is>
      </c>
    </row>
    <row r="351065">
      <c r="B351065" t="inlineStr">
        <is>
          <t>63 Wells Fargo Bank,  National Association</t>
        </is>
      </c>
      <c r="C351065" t="inlineStr">
        <is>
          <t>63 Deutsche Bank A.G.</t>
        </is>
      </c>
    </row>
    <row r="351066">
      <c r="B351066" t="inlineStr">
        <is>
          <t>64 WWB</t>
        </is>
      </c>
      <c r="C351066" t="inlineStr">
        <is>
          <t>64 Fiduagraria S.A.</t>
        </is>
      </c>
    </row>
    <row r="351067">
      <c r="B351067" t="inlineStr">
        <is>
          <t>65 Otro nacional</t>
        </is>
      </c>
      <c r="C351067" t="inlineStr">
        <is>
          <t>65 Fiduciaria Bancolombia S.A. Sociedad Fiduciaria</t>
        </is>
      </c>
    </row>
    <row r="351068">
      <c r="B351068" t="inlineStr">
        <is>
          <t>66 Otro internacional</t>
        </is>
      </c>
      <c r="C351068" t="inlineStr">
        <is>
          <t>66 Fiduciaria Bogotá S.A.</t>
        </is>
      </c>
    </row>
    <row r="351069">
      <c r="C351069" t="inlineStr">
        <is>
          <t>67 Fiduciaria Central S.A. -Fiducentral S.A.-</t>
        </is>
      </c>
    </row>
    <row r="351070">
      <c r="C351070" t="inlineStr">
        <is>
          <t>68 Fiduciaria Colmena S.A</t>
        </is>
      </c>
    </row>
    <row r="351071">
      <c r="C351071" t="inlineStr">
        <is>
          <t>69 Fiduciaria Colombiana de Comercio Exterior S.A. Fiducoldex</t>
        </is>
      </c>
    </row>
    <row r="351072">
      <c r="C351072" t="inlineStr">
        <is>
          <t>70 Fiduciaria Colpatria S.A.</t>
        </is>
      </c>
    </row>
    <row r="351073">
      <c r="C351073" t="inlineStr">
        <is>
          <t>71 Fiduciaria Colseguros S.A.</t>
        </is>
      </c>
    </row>
    <row r="351074">
      <c r="C351074" t="inlineStr">
        <is>
          <t>72 Fiduciaria Corficolombiana S.A.</t>
        </is>
      </c>
    </row>
    <row r="351075">
      <c r="C351075" t="inlineStr">
        <is>
          <t xml:space="preserve">73 Fiduciaria Davivienda S.A. </t>
        </is>
      </c>
    </row>
    <row r="351076">
      <c r="C351076" t="inlineStr">
        <is>
          <t>74 Fiduciaria de Occidente S.A. -Fiduoccidente S.A.-</t>
        </is>
      </c>
    </row>
    <row r="351077">
      <c r="C351077" t="inlineStr">
        <is>
          <t>75 Fiduciaria del País S.A. - Fidupaís S.A. -</t>
        </is>
      </c>
    </row>
    <row r="351078">
      <c r="C351078" t="inlineStr">
        <is>
          <t>76 Fiduciaria Fiducor S.A.</t>
        </is>
      </c>
    </row>
    <row r="351079">
      <c r="C351079" t="inlineStr">
        <is>
          <t>77 Fiduciaria la Previsora S. A.</t>
        </is>
      </c>
    </row>
    <row r="351080">
      <c r="C351080" t="inlineStr">
        <is>
          <t>78 Fiduciaria Petrolera S.A. Fidupetrol S.A.</t>
        </is>
      </c>
    </row>
    <row r="351081">
      <c r="C351081" t="inlineStr">
        <is>
          <t>79 Fiduciaria Popular S.A. -Fiduciar S.A.-</t>
        </is>
      </c>
    </row>
    <row r="351082">
      <c r="C351082" t="inlineStr">
        <is>
          <t>80 Fiduciaria Skandia S.A.</t>
        </is>
      </c>
    </row>
    <row r="351083">
      <c r="C351083" t="inlineStr">
        <is>
          <t>81 Finandina</t>
        </is>
      </c>
    </row>
    <row r="351084">
      <c r="C351084" t="inlineStr">
        <is>
          <t>82 Gestión Fiduciaria S.A. Gesfiducia S.A. o Fidugestión S.A.</t>
        </is>
      </c>
    </row>
    <row r="351085">
      <c r="C351085" t="inlineStr">
        <is>
          <t>83 Global Securities S. A. Comisionista de Bolsa</t>
        </is>
      </c>
    </row>
    <row r="351086">
      <c r="C351086" t="inlineStr">
        <is>
          <t>84 Helm Bank</t>
        </is>
      </c>
    </row>
    <row r="351087">
      <c r="C351087" t="inlineStr">
        <is>
          <t>85 Helm Bank (Panamá) S.A.</t>
        </is>
      </c>
    </row>
    <row r="351088">
      <c r="C351088" t="inlineStr">
        <is>
          <t>86 Helm Bank Cayman</t>
        </is>
      </c>
    </row>
    <row r="351089">
      <c r="C351089" t="inlineStr">
        <is>
          <t>87 Helm Bank USA</t>
        </is>
      </c>
    </row>
    <row r="351090">
      <c r="C351090" t="inlineStr">
        <is>
          <t>88 Helm Comisionista de Bolsa S.A.</t>
        </is>
      </c>
    </row>
    <row r="351091">
      <c r="C351091" t="inlineStr">
        <is>
          <t>89 Helm Fiduciaria S.A.</t>
        </is>
      </c>
    </row>
    <row r="351092">
      <c r="C351092" t="inlineStr">
        <is>
          <t>90 HSBC BANK (PANAMÁ) S.A.</t>
        </is>
      </c>
    </row>
    <row r="351093">
      <c r="C351093" t="inlineStr">
        <is>
          <t>91 HSBC Bank USA N.A.</t>
        </is>
      </c>
    </row>
    <row r="351094">
      <c r="C351094" t="inlineStr">
        <is>
          <t>92 HSBC Colombia</t>
        </is>
      </c>
    </row>
    <row r="351095">
      <c r="C351095" t="inlineStr">
        <is>
          <t>93 HSBC Fiduciaria S.A</t>
        </is>
      </c>
    </row>
    <row r="351096">
      <c r="C351096" t="inlineStr">
        <is>
          <t>94 HSBC Global Investment FUND (Luxemburgo)</t>
        </is>
      </c>
    </row>
    <row r="351097">
      <c r="C351097" t="inlineStr">
        <is>
          <t>95 Interbolsa S.A. Sociedad Administradora de Inversión</t>
        </is>
      </c>
    </row>
    <row r="351098">
      <c r="C351098" t="inlineStr">
        <is>
          <t>96 ITAÚ BBA Colombia S.A.</t>
        </is>
      </c>
    </row>
    <row r="351099">
      <c r="C351099" t="inlineStr">
        <is>
          <t>97 JP Morgan</t>
        </is>
      </c>
    </row>
    <row r="351100">
      <c r="C351100" t="inlineStr">
        <is>
          <t>98 Larraín Vial Colombia S.A. Sociedad Comisionista de Bolsa de Valores</t>
        </is>
      </c>
    </row>
    <row r="351101">
      <c r="C351101" t="inlineStr">
        <is>
          <t>99 Multibank Inc.</t>
        </is>
      </c>
    </row>
    <row r="351102">
      <c r="C351102" t="inlineStr">
        <is>
          <t>100 Procredit</t>
        </is>
      </c>
    </row>
    <row r="351103">
      <c r="C351103" t="inlineStr">
        <is>
          <t>101 Progresión Sociedad Administradora de Inversión S.A.</t>
        </is>
      </c>
    </row>
    <row r="351104">
      <c r="C351104" t="inlineStr">
        <is>
          <t>102 Scotia Securities (Colombia) S.A. Sociedad Comisionista de Bolsa</t>
        </is>
      </c>
    </row>
    <row r="351105">
      <c r="C351105" t="inlineStr">
        <is>
          <t>103 SEAF Colombia S.A. Sociedad Administradora de Inversión</t>
        </is>
      </c>
    </row>
    <row r="351106">
      <c r="C351106" t="inlineStr">
        <is>
          <t>104 Seguridad Compañia Administradora de Fondos de Inversión S. A.</t>
        </is>
      </c>
    </row>
    <row r="351107">
      <c r="C351107" t="inlineStr">
        <is>
          <t>105 Serfinco S. A. Comisionista de Bolsa</t>
        </is>
      </c>
    </row>
    <row r="351108">
      <c r="C351108" t="inlineStr">
        <is>
          <t>106 Servitrust GNB Sudameris S.A.</t>
        </is>
      </c>
    </row>
    <row r="351109">
      <c r="C351109" t="inlineStr">
        <is>
          <t>107 Servivalores GNB Sudameris S.A. Comisionista de Bolsa</t>
        </is>
      </c>
    </row>
    <row r="351110">
      <c r="C351110" t="inlineStr">
        <is>
          <t>108 Skandia Valores S.A. Sociedad Comisionista de Bolsa</t>
        </is>
      </c>
    </row>
    <row r="351111">
      <c r="C351111" t="inlineStr">
        <is>
          <t>109 The Bank Of New York Mellon</t>
        </is>
      </c>
    </row>
    <row r="351112">
      <c r="C351112" t="inlineStr">
        <is>
          <t>110 The Bank Of Nova Scotia (Toronto - Canadá)</t>
        </is>
      </c>
    </row>
    <row r="351113">
      <c r="C351113" t="inlineStr">
        <is>
          <t>111 The Royal Bank Of Canadá</t>
        </is>
      </c>
    </row>
    <row r="351114">
      <c r="C351114" t="inlineStr">
        <is>
          <t>112 Ultrabursatiles S. A. Comisionista de Bolsa</t>
        </is>
      </c>
    </row>
    <row r="351115">
      <c r="C351115" t="inlineStr">
        <is>
          <t>113 Valores Bancolombia S. A. Comisionista de Bolsa</t>
        </is>
      </c>
    </row>
    <row r="351116">
      <c r="C351116" t="inlineStr">
        <is>
          <t>114 Wells Fargo Bank,  National Association</t>
        </is>
      </c>
    </row>
    <row r="351117">
      <c r="C351117" t="inlineStr">
        <is>
          <t>115 WWB</t>
        </is>
      </c>
    </row>
    <row r="351118">
      <c r="C351118" t="inlineStr">
        <is>
          <t>116 Otra entidad internacional</t>
        </is>
      </c>
    </row>
    <row r="351119">
      <c r="C351119" t="inlineStr">
        <is>
          <t>117 Otra entidad nacional</t>
        </is>
      </c>
    </row>
    <row r="351120">
      <c r="C351120" t="inlineStr">
        <is>
          <t>118 Sin Intermediario</t>
        </is>
      </c>
    </row>
  </sheetData>
  <mergeCells>
    <mergeCell ref="B8:AD8"/>
  </mergeCells>
  <dataValidations count="28">
    <dataValidation type="list" sqref="C11" errorStyle="stop" allowBlank="true" promptTitle="Seleccione un elemento de la lista" prompt="" errorTitle="Entrada no válida" error="Por favor seleccione un elemento de la lista" showErrorMessage="true" showInputMessage="true">
      <formula1>$A$351002:$A$351009</formula1>
    </dataValidation>
    <dataValidation type="list" sqref="D11" errorStyle="stop" allowBlank="true" promptTitle="Seleccione un elemento de la lista" prompt="" errorTitle="Entrada no válida" error="Por favor seleccione un elemento de la lista" showErrorMessage="true" showInputMessage="true">
      <formula1>$B$351002:$B$351068</formula1>
    </dataValidation>
    <dataValidation type="list" sqref="E11" errorStyle="stop" allowBlank="true" promptTitle="Seleccione un elemento de la lista" prompt="" errorTitle="Entrada no válida" error="Por favor seleccione un elemento de la lista" showErrorMessage="true" showInputMessage="true">
      <formula1>$C$351002:$C$351120</formula1>
    </dataValidation>
    <dataValidation type="textLength" operator="between" sqref="F11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list" sqref="G11" errorStyle="stop" allowBlank="true" promptTitle="Seleccione un elemento de la lista" prompt="" errorTitle="Entrada no válida" error="Por favor seleccione un elemento de la lista" showErrorMessage="true" showInputMessage="true">
      <formula1>$D$351002:$D$351009</formula1>
    </dataValidation>
    <dataValidation type="decimal" operator="between" sqref="H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I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date" operator="between" sqref="J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" errorTitle="Entrada no válida" error="Por favor seleccione un elemento de la lista" showErrorMessage="true" showInputMessage="true">
      <formula1>$E$351002:$E$351005</formula1>
    </dataValidation>
    <dataValidation type="textLength" operator="between" sqref="L11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ate" operator="between" sqref="M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N11" errorStyle="stop" allowBlank="true" promptTitle="Seleccione un elemento de la lista" prompt="" errorTitle="Entrada no válida" error="Por favor seleccione un elemento de la lista" showErrorMessage="true" showInputMessage="true">
      <formula1>$F$351002:$F$351004</formula1>
    </dataValidation>
    <dataValidation type="list" sqref="O11" errorStyle="stop" allowBlank="true" promptTitle="Seleccione un elemento de la lista" prompt="" errorTitle="Entrada no válida" error="Por favor seleccione un elemento de la lista" showErrorMessage="true" showInputMessage="true">
      <formula1>$G$351002:$G$351014</formula1>
    </dataValidation>
    <dataValidation type="decimal" operator="between" sqref="P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list" sqref="Q11" errorStyle="stop" allowBlank="true" promptTitle="Seleccione un elemento de la lista" prompt="" errorTitle="Entrada no válida" error="Por favor seleccione un elemento de la lista" showErrorMessage="true" showInputMessage="true">
      <formula1>$H$351002:$H$351007</formula1>
    </dataValidation>
    <dataValidation type="decimal" operator="between" sqref="R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S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T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list" sqref="U11" errorStyle="stop" allowBlank="true" promptTitle="Seleccione un elemento de la lista" prompt="" errorTitle="Entrada no válida" error="Por favor seleccione un elemento de la lista" showErrorMessage="true" showInputMessage="true">
      <formula1>$I$351002:$I$351010</formula1>
    </dataValidation>
    <dataValidation type="decimal" operator="between" sqref="V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W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list" sqref="X11" errorStyle="stop" allowBlank="true" promptTitle="Seleccione un elemento de la lista" prompt="" errorTitle="Entrada no válida" error="Por favor seleccione un elemento de la lista" showErrorMessage="true" showInputMessage="true">
      <formula1>$J$351002:$J$351007</formula1>
    </dataValidation>
    <dataValidation type="textLength" operator="between" sqref="Y11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Z11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ate" operator="between" sqref="AA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decimal" operator="between" sqref="AB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C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D11" errorStyle="stop" allowBlank="true" promptTitle="Cualquier contenido" prompt="" errorTitle="Entrada no válida" error="Escriba un texto " showInputMessage="true" showErrorMessage="true">
      <formula1>0</formula1>
      <formula2>4000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4.0" customWidth="true"/>
    <col min="4" max="4" width="29.0" customWidth="true"/>
    <col min="5" max="5" width="24.0" customWidth="true"/>
    <col min="6" max="6" width="32.0" customWidth="true"/>
    <col min="7" max="7" width="12.0" customWidth="true"/>
    <col min="8" max="8" width="17.0" customWidth="true"/>
    <col min="9" max="9" width="20.0" customWidth="true"/>
    <col min="10" max="10" width="37.0" customWidth="true"/>
    <col min="11" max="11" width="36.0" customWidth="true"/>
    <col min="12" max="12" width="52.0" customWidth="true"/>
    <col min="13" max="13" width="51.0" customWidth="true"/>
    <col min="14" max="14" width="30.0" customWidth="true"/>
    <col min="15" max="15" width="23.0" customWidth="true"/>
    <col min="16" max="16" width="22.0" customWidth="true"/>
    <col min="17" max="17" width="27.0" customWidth="true"/>
    <col min="18" max="18" width="21.0" customWidth="true"/>
    <col min="19" max="19" width="27.0" customWidth="true"/>
    <col min="20" max="20" width="19.0" customWidth="true"/>
    <col min="2" max="2" width="16.0" customWidth="tru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3.0</v>
      </c>
      <c r="D1" s="2" t="inlineStr">
        <is>
          <t>3 INVERSIONES</t>
        </is>
      </c>
    </row>
    <row r="2">
      <c r="B2" s="2" t="inlineStr">
        <is>
          <t>Formulario</t>
        </is>
      </c>
      <c r="C2" s="2" t="n">
        <v>14233.0</v>
      </c>
      <c r="D2" s="2" t="inlineStr">
        <is>
          <t xml:space="preserve">CB-0115: INFORME SOBRE RECURSOS DE TESORERIA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42978.0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RECURSOS DE TESORERIA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  <c r="T9" s="2" t="n">
        <v>72.0</v>
      </c>
    </row>
    <row r="10">
      <c r="C10" s="2" t="inlineStr">
        <is>
          <t>SUBCUENTA EFECTIVO</t>
        </is>
      </c>
      <c r="D10" s="2" t="inlineStr">
        <is>
          <t>TIPO DE CUENTA BANCARIA</t>
        </is>
      </c>
      <c r="E10" s="2" t="inlineStr">
        <is>
          <t>ENTIDAD FINANCIERA</t>
        </is>
      </c>
      <c r="F10" s="2" t="inlineStr">
        <is>
          <t>No. DE CUENTA O REFERENCIA</t>
        </is>
      </c>
      <c r="G10" s="2" t="inlineStr">
        <is>
          <t>MONEDA</t>
        </is>
      </c>
      <c r="H10" s="2" t="inlineStr">
        <is>
          <t>UTILIZACION</t>
        </is>
      </c>
      <c r="I10" s="2" t="inlineStr">
        <is>
          <t xml:space="preserve">SALDO INICIAL </t>
        </is>
      </c>
      <c r="J10" s="2" t="inlineStr">
        <is>
          <t>MOVIMIENTO DE INGRESOS EN PESOS</t>
        </is>
      </c>
      <c r="K10" s="2" t="inlineStr">
        <is>
          <t>MOVIMIENTO DE EGRESOS EN PESOS</t>
        </is>
      </c>
      <c r="L10" s="2" t="inlineStr">
        <is>
          <t>SALDO EN PESOS AL FINAL DE MES SEGUN TESORERIA</t>
        </is>
      </c>
      <c r="M10" s="2" t="inlineStr">
        <is>
          <t>VALOR DE MOVIMIENTO MAXIMO EN EL MES EN PESOS</t>
        </is>
      </c>
      <c r="N10" s="2" t="inlineStr">
        <is>
          <t>TASA DE INTERES BANCARIO</t>
        </is>
      </c>
      <c r="O10" s="2" t="inlineStr">
        <is>
          <t>RESPONSABLE/CARGO</t>
        </is>
      </c>
      <c r="P10" s="2" t="inlineStr">
        <is>
          <t>POLIZA DE MANEJO</t>
        </is>
      </c>
      <c r="Q10" s="2" t="inlineStr">
        <is>
          <t>FECHA DE CONSTITUCION</t>
        </is>
      </c>
      <c r="R10" s="2" t="inlineStr">
        <is>
          <t>FECHA DE CIERRE</t>
        </is>
      </c>
      <c r="S10" s="2" t="inlineStr">
        <is>
          <t>FECHA DE CONCILIACION</t>
        </is>
      </c>
      <c r="T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/>
        </is>
      </c>
      <c r="D11" s="7" t="inlineStr">
        <is>
          <t/>
        </is>
      </c>
      <c r="E11" s="7" t="inlineStr">
        <is>
          <t/>
        </is>
      </c>
      <c r="F11" s="7" t="inlineStr">
        <is>
          <t/>
        </is>
      </c>
      <c r="G11" s="7" t="inlineStr">
        <is>
          <t/>
        </is>
      </c>
      <c r="H11" s="7" t="inlineStr">
        <is>
          <t/>
        </is>
      </c>
      <c r="I11" s="7"/>
      <c r="J11" s="7"/>
      <c r="K11" s="7"/>
      <c r="L11" s="9"/>
      <c r="M11" s="7"/>
      <c r="N11" s="7"/>
      <c r="O11" s="7" t="inlineStr">
        <is>
          <t/>
        </is>
      </c>
      <c r="P11" s="7" t="inlineStr">
        <is>
          <t/>
        </is>
      </c>
      <c r="Q11" s="6" t="inlineStr">
        <is>
          <t/>
        </is>
      </c>
      <c r="R11" s="6" t="inlineStr">
        <is>
          <t/>
        </is>
      </c>
      <c r="S11" s="6" t="inlineStr">
        <is>
          <t/>
        </is>
      </c>
      <c r="T11" s="7" t="inlineStr">
        <is>
          <t/>
        </is>
      </c>
    </row>
    <row r="351002">
</row>
    <row r="351003">
      <c r="A351003" t="inlineStr">
        <is>
          <t>1 Caja Menor</t>
        </is>
      </c>
      <c r="B351003" t="inlineStr">
        <is>
          <t>1 Ahorros</t>
        </is>
      </c>
      <c r="C351003" t="inlineStr">
        <is>
          <t>1 AV Villas</t>
        </is>
      </c>
      <c r="D351003" t="inlineStr">
        <is>
          <t>1 PESOS</t>
        </is>
      </c>
    </row>
    <row r="351004">
      <c r="A351004" t="inlineStr">
        <is>
          <t>2 Caja Principal</t>
        </is>
      </c>
      <c r="B351004" t="inlineStr">
        <is>
          <t>2 Corriente</t>
        </is>
      </c>
      <c r="C351004" t="inlineStr">
        <is>
          <t>2 Banagrario</t>
        </is>
      </c>
      <c r="D351004" t="inlineStr">
        <is>
          <t>2 DÓLAR</t>
        </is>
      </c>
    </row>
    <row r="351005">
      <c r="A351005" t="inlineStr">
        <is>
          <t>3 Cuenta Bancaria</t>
        </is>
      </c>
      <c r="B351005" t="inlineStr">
        <is>
          <t>3 En efectivo</t>
        </is>
      </c>
      <c r="C351005" t="inlineStr">
        <is>
          <t>3 Bancamía</t>
        </is>
      </c>
      <c r="D351005" t="inlineStr">
        <is>
          <t>3 EURO</t>
        </is>
      </c>
    </row>
    <row r="351006">
      <c r="C351006" t="inlineStr">
        <is>
          <t>4 Banco Corficolombia (Panamá) S.A.</t>
        </is>
      </c>
      <c r="D351006" t="inlineStr">
        <is>
          <t xml:space="preserve">4 YEN </t>
        </is>
      </c>
    </row>
    <row r="351007">
      <c r="C351007" t="inlineStr">
        <is>
          <t>5 Banco Corficolombiana (Panamá) S.A.</t>
        </is>
      </c>
      <c r="D351007" t="inlineStr">
        <is>
          <t>5 OTRA (Favor indicar cual en observaciones)</t>
        </is>
      </c>
    </row>
    <row r="351008">
      <c r="C351008" t="inlineStr">
        <is>
          <t>6 Banco Davivienda</t>
        </is>
      </c>
    </row>
    <row r="351009">
      <c r="C351009" t="inlineStr">
        <is>
          <t>7 Banco Davivienda (Panamá) S.A.</t>
        </is>
      </c>
    </row>
    <row r="351010">
      <c r="C351010" t="inlineStr">
        <is>
          <t>8 Banco Davivienda S.A. Miami International Bank Branch</t>
        </is>
      </c>
    </row>
    <row r="351011">
      <c r="C351011" t="inlineStr">
        <is>
          <t>9 Banco de Bogotá</t>
        </is>
      </c>
    </row>
    <row r="351012">
      <c r="C351012" t="inlineStr">
        <is>
          <t>10 Banco de Bogotá - Miami Agency</t>
        </is>
      </c>
    </row>
    <row r="351013">
      <c r="C351013" t="inlineStr">
        <is>
          <t>11 Banco de Bogotá - New York Agency</t>
        </is>
      </c>
    </row>
    <row r="351014">
      <c r="C351014" t="inlineStr">
        <is>
          <t xml:space="preserve">12 Banco de Bogotá (Panamá) S.A. </t>
        </is>
      </c>
    </row>
    <row r="351015">
      <c r="C351015" t="inlineStr">
        <is>
          <t>13 Banco de Crédito del Perú - BCP -</t>
        </is>
      </c>
    </row>
    <row r="351016">
      <c r="C351016" t="inlineStr">
        <is>
          <t>14 Banco de la República</t>
        </is>
      </c>
    </row>
    <row r="351017">
      <c r="C351017" t="inlineStr">
        <is>
          <t>15 Banco de Occidente</t>
        </is>
      </c>
    </row>
    <row r="351018">
      <c r="C351018" t="inlineStr">
        <is>
          <t>16 Banco de Occidente (Panamá)</t>
        </is>
      </c>
    </row>
    <row r="351019">
      <c r="C351019" t="inlineStr">
        <is>
          <t>17 Banco Falabella</t>
        </is>
      </c>
    </row>
    <row r="351020">
      <c r="C351020" t="inlineStr">
        <is>
          <t>18 Banco GNB Sudameris</t>
        </is>
      </c>
    </row>
    <row r="351021">
      <c r="C351021" t="inlineStr">
        <is>
          <t>19 Banco Pichincha</t>
        </is>
      </c>
    </row>
    <row r="351022">
      <c r="C351022" t="inlineStr">
        <is>
          <t>20 Banco Popular</t>
        </is>
      </c>
    </row>
    <row r="351023">
      <c r="C351023" t="inlineStr">
        <is>
          <t>21 Banco Santander</t>
        </is>
      </c>
    </row>
    <row r="351024">
      <c r="C351024" t="inlineStr">
        <is>
          <t xml:space="preserve">22 Bancolombia Banca de Inversión </t>
        </is>
      </c>
    </row>
    <row r="351025">
      <c r="C351025" t="inlineStr">
        <is>
          <t>23 Colpatria Cayman Inc.</t>
        </is>
      </c>
    </row>
    <row r="351026">
      <c r="C351026" t="inlineStr">
        <is>
          <t>24 Bancolombia</t>
        </is>
      </c>
    </row>
    <row r="351027">
      <c r="C351027" t="inlineStr">
        <is>
          <t>25 Bancolombia (Panamá) S.A.</t>
        </is>
      </c>
    </row>
    <row r="351028">
      <c r="C351028" t="inlineStr">
        <is>
          <t>26 Bancolombia Miami Agency</t>
        </is>
      </c>
    </row>
    <row r="351029">
      <c r="C351029" t="inlineStr">
        <is>
          <t>27 Bancolombia Puerto Rico Internacional INC.</t>
        </is>
      </c>
    </row>
    <row r="351030">
      <c r="C351030" t="inlineStr">
        <is>
          <t>28 Bancoomeva</t>
        </is>
      </c>
    </row>
    <row r="351031">
      <c r="C351031" t="inlineStr">
        <is>
          <t>29 Bank Of America National Association</t>
        </is>
      </c>
    </row>
    <row r="351032">
      <c r="C351032" t="inlineStr">
        <is>
          <t>30 BBVA Colombia</t>
        </is>
      </c>
    </row>
    <row r="351033">
      <c r="C351033" t="inlineStr">
        <is>
          <t>31 BCSC</t>
        </is>
      </c>
    </row>
    <row r="351034">
      <c r="C351034" t="inlineStr">
        <is>
          <t>32 BNP Paribas</t>
        </is>
      </c>
    </row>
    <row r="351035">
      <c r="C351035" t="inlineStr">
        <is>
          <t>33 Citibank</t>
        </is>
      </c>
    </row>
    <row r="351036">
      <c r="C351036" t="inlineStr">
        <is>
          <t>34 Citibank N.A.</t>
        </is>
      </c>
    </row>
    <row r="351037">
      <c r="C351037" t="inlineStr">
        <is>
          <t>35 Colombian Santander Bank (Nassau) Limited</t>
        </is>
      </c>
    </row>
    <row r="351038">
      <c r="C351038" t="inlineStr">
        <is>
          <t>36 Colpatria Red Multibanca</t>
        </is>
      </c>
    </row>
    <row r="351039">
      <c r="C351039" t="inlineStr">
        <is>
          <t>37 Coopcentral</t>
        </is>
      </c>
    </row>
    <row r="351040">
      <c r="C351040" t="inlineStr">
        <is>
          <t>38 Corficolombiana</t>
        </is>
      </c>
    </row>
    <row r="351041">
      <c r="C351041" t="inlineStr">
        <is>
          <t>39 Deutsche Bank A.G.</t>
        </is>
      </c>
    </row>
    <row r="351042">
      <c r="C351042" t="inlineStr">
        <is>
          <t>40 Finandina</t>
        </is>
      </c>
    </row>
    <row r="351043">
      <c r="C351043" t="inlineStr">
        <is>
          <t>41 Helm Bank</t>
        </is>
      </c>
    </row>
    <row r="351044">
      <c r="C351044" t="inlineStr">
        <is>
          <t>42 Helm Bank (Panamá) S.A.</t>
        </is>
      </c>
    </row>
    <row r="351045">
      <c r="C351045" t="inlineStr">
        <is>
          <t>43 Helm Bank Cayman</t>
        </is>
      </c>
    </row>
    <row r="351046">
      <c r="C351046" t="inlineStr">
        <is>
          <t>44 Helm Bank USA</t>
        </is>
      </c>
    </row>
    <row r="351047">
      <c r="C351047" t="inlineStr">
        <is>
          <t>45 HSBC BANK (PANAMÁ) S.A.</t>
        </is>
      </c>
    </row>
    <row r="351048">
      <c r="C351048" t="inlineStr">
        <is>
          <t>46 HSBC Bank USA N.A.</t>
        </is>
      </c>
    </row>
    <row r="351049">
      <c r="C351049" t="inlineStr">
        <is>
          <t>47 HSBC Colombia</t>
        </is>
      </c>
    </row>
    <row r="351050">
      <c r="C351050" t="inlineStr">
        <is>
          <t>48 ITAÚ BBA Colombia S.A.</t>
        </is>
      </c>
    </row>
    <row r="351051">
      <c r="C351051" t="inlineStr">
        <is>
          <t>49 JP Morgan</t>
        </is>
      </c>
    </row>
    <row r="351052">
      <c r="C351052" t="inlineStr">
        <is>
          <t>50 Multibank Inc.</t>
        </is>
      </c>
    </row>
    <row r="351053">
      <c r="C351053" t="inlineStr">
        <is>
          <t>51 Procredit</t>
        </is>
      </c>
    </row>
    <row r="351054">
      <c r="C351054" t="inlineStr">
        <is>
          <t>52 The Bank Of New York Mellon</t>
        </is>
      </c>
    </row>
    <row r="351055">
      <c r="C351055" t="inlineStr">
        <is>
          <t>53 The Bank Of Nova Scotia (Toronto - Canadá)</t>
        </is>
      </c>
    </row>
    <row r="351056">
      <c r="C351056" t="inlineStr">
        <is>
          <t>54 The Royal Bank Of Canadá</t>
        </is>
      </c>
    </row>
    <row r="351057">
      <c r="C351057" t="inlineStr">
        <is>
          <t>55 Wells Fargo Bank,  National Association</t>
        </is>
      </c>
    </row>
    <row r="351058">
      <c r="C351058" t="inlineStr">
        <is>
          <t>56 WWB</t>
        </is>
      </c>
    </row>
    <row r="351059">
      <c r="C351059" t="inlineStr">
        <is>
          <t>57 Otra entidad nacional</t>
        </is>
      </c>
    </row>
    <row r="351060">
      <c r="C351060" t="inlineStr">
        <is>
          <t>58 Otra entidad internacional</t>
        </is>
      </c>
    </row>
    <row r="351061">
      <c r="C351061" t="inlineStr">
        <is>
          <t>59 Sin cuenta - Efectivo</t>
        </is>
      </c>
    </row>
  </sheetData>
  <mergeCells>
    <mergeCell ref="B8:T8"/>
  </mergeCells>
  <dataValidations count="18">
    <dataValidation type="list" sqref="C11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D11" errorStyle="stop" allowBlank="true" promptTitle="Seleccione un elemento de la lista" prompt="" errorTitle="Entrada no válida" error="Por favor seleccione un elemento de la lista" showErrorMessage="true" showInputMessage="true">
      <formula1>$B$351002:$B$351005</formula1>
    </dataValidation>
    <dataValidation type="list" sqref="E11" errorStyle="stop" allowBlank="true" promptTitle="Seleccione un elemento de la lista" prompt="" errorTitle="Entrada no válida" error="Por favor seleccione un elemento de la lista" showErrorMessage="true" showInputMessage="true">
      <formula1>$C$351002:$C$351061</formula1>
    </dataValidation>
    <dataValidation type="textLength" operator="between" sqref="F11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list" sqref="G11" errorStyle="stop" allowBlank="true" promptTitle="Seleccione un elemento de la lista" prompt="" errorTitle="Entrada no válida" error="Por favor seleccione un elemento de la lista" showErrorMessage="true" showInputMessage="true">
      <formula1>$D$351002:$D$351007</formula1>
    </dataValidation>
    <dataValidation type="textLength" operator="between" sqref="H11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ecimal" operator="between" sqref="I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J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O11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P11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ate" operator="between" sqref="Q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date" operator="between" sqref="R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date" operator="between" sqref="S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T11" errorStyle="stop" allowBlank="true" promptTitle="Cualquier contenido" prompt="" errorTitle="Entrada no válida" error="Escriba un texto " showInputMessage="true" showErrorMessage="true">
      <formula1>0</formula1>
      <formula2>4000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2017-09-06T20:10:58Z</dcterms:created>
  <dc:creator>Apache POI</dc:creator>
</cp:coreProperties>
</file>