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F:\link transparencia\"/>
    </mc:Choice>
  </mc:AlternateContent>
  <xr:revisionPtr revIDLastSave="0" documentId="13_ncr:1_{CF179B0C-B313-4E81-A620-EEB0896CAF5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definedNames>
    <definedName name="_xlnm._FilterDatabase" localSheetId="0" hidden="1">Hoja1!$B$1:$G$38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<sst xmlns="http://schemas.openxmlformats.org/spreadsheetml/2006/main" count="209" uniqueCount="164">
  <si>
    <t>NOMBRE</t>
  </si>
  <si>
    <t xml:space="preserve">OBJETO </t>
  </si>
  <si>
    <t>CORREO ELECTRÓNICO</t>
  </si>
  <si>
    <t>PLAZO TOTAL DE EJECUCIÓN</t>
  </si>
  <si>
    <t>VALOR TOTAL  DEL CONTRATO</t>
  </si>
  <si>
    <t>LINK DE PROCESO SECOP II</t>
  </si>
  <si>
    <t>Prestación de servicios profesionales para apoyar, en el marco del proyecto 7732 “Fortalecimiento de la prevención y control a la función pública en la Personería de Bogotá” desde su disciplina profesional, en la realización de actividades de los procesos de Prevención y Control a la gestión pública, contractuales y de seguimiento que realiza la dependencia relacionados con la convivencia, seguridad, justicia y participación de las personas y las organizaciones sociales.</t>
  </si>
  <si>
    <t>Prestación de servicios profesionales para el apoyo en orientación y asistencia jurídica en defensa y protección de los derechos humanos y el DIH.</t>
  </si>
  <si>
    <t>Prestación de servicios profesionales para el apoyo emocional y orientación de las víctimas del conflicto armado interno</t>
  </si>
  <si>
    <t>Prestación de servicios de apoyo a la gestión en la orientación a las personas y recepción de peticiones, en garantía del derecho fundamental de petición.</t>
  </si>
  <si>
    <t>3 MESES</t>
  </si>
  <si>
    <t>TRES (3) MESES</t>
  </si>
  <si>
    <t>https://community.secop.gov.co/Public/Tendering/ContractNoticePhases/View?PPI=CO1.PPI.15006598&amp;isFromPublicArea=True&amp;isModal=False</t>
  </si>
  <si>
    <t>https://community.secop.gov.co/Public/Tendering/OpportunityDetail/Index?noticeUID=CO1.NTC.2285747&amp;isFromPublicArea=True&amp;isModal=False</t>
  </si>
  <si>
    <t>https://community.secop.gov.co/Public/Tendering/ContractNoticePhases/View?PPI=CO1.PPI.15187004&amp;isFromPublicArea=True&amp;isModal=False</t>
  </si>
  <si>
    <t>https://community.secop.gov.co/Public/Tendering/ContractNoticePhases/View?PPI=CO1.PPI.14670057&amp;isFromPublicArea=True&amp;isModal=False</t>
  </si>
  <si>
    <t>servicioalcliente@axacolpatria.co</t>
  </si>
  <si>
    <t>https://colombiacompra.gov.co/tienda-virtual-del-estado-colombiano/ordenes-compra</t>
  </si>
  <si>
    <t>WILLIAM ALEXANDER RAMIREZ SANDOVAL</t>
  </si>
  <si>
    <t>CAROLINA RODRIGUEZ ARAGONEZ</t>
  </si>
  <si>
    <t>WILLIAM ANTONIO GONZALEZ BULLA</t>
  </si>
  <si>
    <t>LEIDY CAROLINA ROJAS ROJAS</t>
  </si>
  <si>
    <t>JOHN FABIAN OLAYA GARCIA</t>
  </si>
  <si>
    <t>OLGA JANETH RAMIREZ TIRADO</t>
  </si>
  <si>
    <t>INGRID TATIANA LEYVA PERDOMO</t>
  </si>
  <si>
    <t>LUIS ARIEL OLAYA</t>
  </si>
  <si>
    <t>NELSON EDUARDO CORTÉS CASTILLO</t>
  </si>
  <si>
    <t xml:space="preserve">LUIS ANDRES ALTAHONA OVIEDO </t>
  </si>
  <si>
    <t xml:space="preserve">MARIA JOSE MONTES </t>
  </si>
  <si>
    <t>INGRID DAYANA ROJAS</t>
  </si>
  <si>
    <t xml:space="preserve">BRAYAN AGUILERA </t>
  </si>
  <si>
    <t xml:space="preserve">LEIDI JOHANA ESCUDERO DONCEL </t>
  </si>
  <si>
    <t>ALLISON STEFANY TRUJILLO FERRARO</t>
  </si>
  <si>
    <t xml:space="preserve">LUIS ALEXANDER CIFUENTES </t>
  </si>
  <si>
    <t>WENDY DAYAN MOSQUERA PARRA</t>
  </si>
  <si>
    <t>UNION TEMPORAL AXA COLPATRIA SEGUROS S.A. - CHUB SEGUROS PERSONERIA 2021</t>
  </si>
  <si>
    <t xml:space="preserve">PAOLA ANDREA GARZON RODRIGUEZ </t>
  </si>
  <si>
    <t>ANTONIA MEJIA MORELLI</t>
  </si>
  <si>
    <t>JUAN SEBASTIAN  SOLIS</t>
  </si>
  <si>
    <t>LINA MARIA RAMIREZ SANCHEZ</t>
  </si>
  <si>
    <t>MELISSA SERRANO FLOREZ</t>
  </si>
  <si>
    <t>ROCIO AMALIA SOLARTE MONCAYO</t>
  </si>
  <si>
    <t>JHON ESTIBEN PARDO QUIROGA</t>
  </si>
  <si>
    <t>VLADIMIR ALEXANDER TOVAR ARTEAGA</t>
  </si>
  <si>
    <t>LILIANA ISABEL LOMBANA SÁNCHEZ</t>
  </si>
  <si>
    <t>MARÍA FERNANDA MARTÍNEZ SARMIENTO</t>
  </si>
  <si>
    <t>GLORIA ELIZABETH OSORIO BENAVIDES Y/O MADEMUEBLES DE COLOMBIA OSORIO</t>
  </si>
  <si>
    <t xml:space="preserve">YEIMITH TATIANA FAJARDO GOYENECHE   </t>
  </si>
  <si>
    <t>GERMAN DAVID DEL CASTILLO DUQUE</t>
  </si>
  <si>
    <t>MARTHA CECILIA ARIAS GARCIA</t>
  </si>
  <si>
    <t>GRACIELA MENDOZA CLAVIJO</t>
  </si>
  <si>
    <t>GERMAN ALBERTO CARVAJAL ALARCON</t>
  </si>
  <si>
    <t>JORGE CABEZAS GOMEZ</t>
  </si>
  <si>
    <t>ANGIE YESENIA TORRES</t>
  </si>
  <si>
    <t>ALEXANDRA MOSQUERA ACERO</t>
  </si>
  <si>
    <t>Prestación de servicios profesionales para el apoyo de la Personería de Bogotá en la orientación y asistencia jurídica a las personas sobre los trámites, peticiones, quejas y reclamos en protección y garantía de sus derechos y libertades</t>
  </si>
  <si>
    <t>Prestación de servicios profesionales para el análisis de software, orientados al sistema de gestión documental y los sistemas de información de la entidad, en el marco del proyecto No. 7719.</t>
  </si>
  <si>
    <t>Prestación de servicios profesionales para apoyar, en el marco del proyecto 7732 “Fortalecimiento de la prevención y control a la función pública en la Personería de Bogotá” desde su disciplina profesional, en la realización de actividades de los procesos de Prevención y Control a la gestión pública, contractuales y de seguimiento que realiza la dependencia relacionados con la planeación, ordenamiento y desarrollo de la ciudad.</t>
  </si>
  <si>
    <t>Prestación de servicios profesionales para apoyar las actividades en las etapas precontractual, contractual y pos contractual y demás actividades que surjan de los procesos de contratación en la Dirección de Tecnologías de la Información y las Comunicaciones.</t>
  </si>
  <si>
    <t xml:space="preserve">Prestación de servicios profesionales para apoyar, en el marco del proyecto 7732 “Fortalecimiento de la prevención y control a la función pública en la Personería de Bogotá” desde su disciplina profesional, en la realización de actividades de los procesos de Prevención y Control a la gestión pública, contractuales y de seguimiento que realiza la dependencia, relacionados con los derechos de las mujeres, la garantía de los derechos y la integración social de la población.  </t>
  </si>
  <si>
    <t>Prestación de servicios profesionales para la atención de peticiones y asistencia en Defensa y Protección de los Derechos Humanos.</t>
  </si>
  <si>
    <t>ADQUISICIÓN DE LOS SEGUROS QUE AMPAREN LOS INTERESES ACTUALES Y FUTUROS, ASÍ COMO LOS BIENES DE LA PERSONERÍA DE BOGOTÁ D.C. (GRUPO I SEGURO DE TODO RIESGO DAÑO MATERIAL, AUTOMOVILES, MANEJO GLOBAL ENTIDADES ESTATALES, SEGURO DE RESPONSABILIDAD CIVIL EXTRACONTRACTUAL, TRANSPORTE DE VALORES, TRANSPORTE DE MERCANCÍAS YRESPONSABILIDAD CIVIL SERVIDORES PUBLICOS)</t>
  </si>
  <si>
    <t>Apoyar a la Personería de Bogotá D.C. en especial al grupo para el acompañamiento en escenarios  de  posible vulneración de  derechos -GAEPVD,  adscrito  al despacho  del personero de Bogotá, en la verificación, monitoreo y atención de lassituaciones que en la ciudad generen la intervención de este equipo, y la proyección de informes de política pública</t>
  </si>
  <si>
    <t>Apoyar a la Personería de Bogotá D.C. en especial al grupo para el acompañamiento en escenarios de posible vulneración de derechos -GAEPVD, adscrito al despacho del personero de Bogotá, en la verificación, monitoreo y atención de lassituaciones que en la ciudad generen la intervención de este equipo, y la proyección de informes de política pública</t>
  </si>
  <si>
    <t>Prestación de servicios profesionales para realizar acompañamiento y actividades de la etapa preparatoria y  pre-contractual de los procesos de contratación directa de la Personería de Bogotá.</t>
  </si>
  <si>
    <t>Prestación de servicios, en el marco del proyecto 7742 en seguimientos en materia de DD.HH y DIH en la Coordinación del Ministerio Público y los Derechos Humanos</t>
  </si>
  <si>
    <t>Prestación de servicios profesionales para adelantar actividades jurídicas en la Personería Auxiliar.</t>
  </si>
  <si>
    <t>Prestación de Servicios Profesionales en la sustanciación y trámite de asuntos disciplinarios, ya sean de Primera o Segunda Instancia, según corresponda</t>
  </si>
  <si>
    <t>Prestación de servicios de apoyo a la gestión en las actividades relacionadas a la Subdirección Financiera.</t>
  </si>
  <si>
    <t>Prestación de servicios profesionales para apoyar, en el marco del proyecto 7732 “Fortalecimiento de la prevención y control a la función pública en la Personería de Bogotá” desde su disciplina profesional, en la realización de actividades de los procesos de Prevención y Control a la gestión pública, contractuales y de seguimiento que realiza la dependencia.</t>
  </si>
  <si>
    <t>ADQUISICIÓN E INSTALACIÓN DE PUESTOS DE TRABAJO CON SUS CORRESPONDIENTES DIVISIONES PARA LAS SEDES DE LA PERSONERÍA DE BOGOTÁ D.C., EN EL MARCO EL PROYECTO DE INVERSIÓN 7719 -FORTALECIMIENTO INSTITUCIONAL DE LA PERSONERÍA DE BOGOTA</t>
  </si>
  <si>
    <t>Prestación de servicios profesionales para apoyar en el marco del proyecto 7732 “Fortalecimiento de la prevención y control a la función pública en la Personería de Bogotá”, en la realización de actividades de los procesos de Prevención y Control a la gestión pública, contractuales y de seguimiento que realiza la dependencia, relacionados el hábitat y los servicios públicos del Distrito.</t>
  </si>
  <si>
    <t xml:space="preserve">Prestación de servicios profesionales para la atención de peticiones y asistencia en Defensa y Protección de los Derechos Humanos. </t>
  </si>
  <si>
    <t>Prestación de servicios profesionales para apoyar el diseño web y gráfico de aplicaciones y el mejoramiento de las interfaces visuales requeridas en la entidad</t>
  </si>
  <si>
    <t>Prestación servicios profesionales para apoyar a la Subdirección de Gestión Financiera en la ejecución y seguimiento de las actividades propias de la dependencia</t>
  </si>
  <si>
    <t>Prestación de servicios profesionales para realizar apoyo a las actividades relacionadas con el cumplimiento de las políticas orientadas a la promoción y defensa de derechos humanos y de los animales.</t>
  </si>
  <si>
    <t>TRES MESES Y OCHO DIAS</t>
  </si>
  <si>
    <t>DOS (2) MESES Y VEINTISEIS (26) DIAS</t>
  </si>
  <si>
    <t>DOS (2) MESES Y VEINTITRES(23) DIAS</t>
  </si>
  <si>
    <t>DOS (2) MESES Y VEINTE (20) DÍAS</t>
  </si>
  <si>
    <t xml:space="preserve">TRES (3) MESES </t>
  </si>
  <si>
    <t xml:space="preserve">TRES MESES </t>
  </si>
  <si>
    <t>CUATROCIENTOS OCHENTA Y NUEVE (489) DÍAS CALENDARIO</t>
  </si>
  <si>
    <t>DOS MESES 26 DÍAS</t>
  </si>
  <si>
    <t>DOS MESES 25 DIAS</t>
  </si>
  <si>
    <t>DOS (/2) MESES VEINTICUATRO (24) DIAS</t>
  </si>
  <si>
    <t>dos meses y veinte(20) días</t>
  </si>
  <si>
    <t>DOS (2) MESES Y DIECIOCHO (18) DÍAS</t>
  </si>
  <si>
    <t>DOS (2) MESES Y DIECISÉIS (16) DÍAS</t>
  </si>
  <si>
    <t>DOS (2) MESES</t>
  </si>
  <si>
    <t xml:space="preserve">DOS (2) MESES Y SEIS (6) DÍAS  </t>
  </si>
  <si>
    <t xml:space="preserve">dos (2) meses y diez (10) dias </t>
  </si>
  <si>
    <t>DOS (2) MESES Y NUEVE (9) DIAS</t>
  </si>
  <si>
    <t>DOS MESES Y 10 DÍAS</t>
  </si>
  <si>
    <t>2 MESES 5 DÍAS</t>
  </si>
  <si>
    <t>2 MESES 5 DIAS</t>
  </si>
  <si>
    <t>2 MESES 4 DIAS</t>
  </si>
  <si>
    <t>$12.040.000</t>
  </si>
  <si>
    <t>$16.800.000</t>
  </si>
  <si>
    <t>$16.250.000</t>
  </si>
  <si>
    <t>https://community.secop.gov.co/Public/Tendering/ContractNoticePhases/View?PPI=CO1.PPI.15210082&amp;isFromPublicArea=True&amp;isModal=False</t>
  </si>
  <si>
    <t>https://community.secop.gov.co/Public/Tendering/ContractNoticePhases/View?PPI=CO1.PPI.15331948&amp;isFromPublicArea=True&amp;isModal=False</t>
  </si>
  <si>
    <t>https://community.secop.gov.co/Public/Tendering/ContractNoticePhases/View?PPI=CO1.PPI.15297997&amp;isFromPublicArea=True&amp;isModal=False</t>
  </si>
  <si>
    <t>https://community.secop.gov.co/Public/Tendering/ContractNoticePhases/View?PPI=CO1.PPI.15259671&amp;isFromPublicArea=True&amp;isModal=False</t>
  </si>
  <si>
    <t>https://community.secop.gov.co/Public/Tendering/ContractNoticePhases/View?PPI=CO1.PPI.15359459&amp;isFromPublicArea=True&amp;isModal=False</t>
  </si>
  <si>
    <t>https://community.secop.gov.co/Public/Tendering/ContractNoticePhases/View?PPI=CO1.PPI.15349540&amp;isFromPublicArea=True&amp;isModal=False</t>
  </si>
  <si>
    <t>https://community.secop.gov.co/Public/Tendering/ContractNoticePhases/View?PPI=CO1.PPI.15381821&amp;isFromPublicArea=True&amp;isModal=False</t>
  </si>
  <si>
    <t>https://community.secop.gov.co/Public/Tendering/ContractNoticePhases/View?PPI=CO1.PPI.15392791&amp;isFromPublicArea=True&amp;isModal=False</t>
  </si>
  <si>
    <t>https://community.secop.gov.co/Public/Tendering/OpportunityDetail/Index?noticeUID=CO1.NTC.2302923&amp;isFromPublicArea=True&amp;isModal=False</t>
  </si>
  <si>
    <t>https://community.secop.gov.co/Public/Tendering/ContractNoticePhases/View?PPI=CO1.PPI.15422100&amp;isFromPublicArea=True&amp;isModal=False</t>
  </si>
  <si>
    <t>https://community.secop.gov.co/Public/Tendering/ContractNoticePhases/View?PPI=CO1.PPI.15413708&amp;isFromPublicArea=True&amp;isModal=False</t>
  </si>
  <si>
    <t>https://community.secop.gov.co/Public/Tendering/ContractNoticePhases/View?PPI=CO1.PPI.15432877&amp;isFromPublicArea=True&amp;isModal=False</t>
  </si>
  <si>
    <t>https://community.secop.gov.co/Public/Tendering/ContractNoticePhases/View?PPI=CO1.PPI.15537347&amp;isFromPublicArea=True&amp;isModal=False</t>
  </si>
  <si>
    <t>https://community.secop.gov.co/Public/Tendering/ContractNoticePhases/View?PPI=CO1.PPI.15432809&amp;isFromPublicArea=True&amp;isModal=False</t>
  </si>
  <si>
    <t>https://community.secop.gov.co/Public/Tendering/ContractNoticePhases/View?PPI=CO1.PPI.15520366&amp;isFromPublicArea=True&amp;isModal=False</t>
  </si>
  <si>
    <t>https://community.secop.gov.co/Public/Tendering/ContractNoticePhases/View?PPI=CO1.PPI.15081042&amp;isFromPublicArea=True&amp;isModal=False</t>
  </si>
  <si>
    <t>https://community.secop.gov.co/Public/Tendering/ContractNoticePhases/View?PPI=CO1.PPI.15631561&amp;isFromPublicArea=True&amp;isModal=False</t>
  </si>
  <si>
    <t xml:space="preserve">https://community.secop.gov.co/Public/Tendering/ContractNoticePhases/View?PPI=CO1.PPI.15381821&amp;isFromPublicArea=True&amp;isModal=False
</t>
  </si>
  <si>
    <t>https://community.secop.gov.co/Public/Tendering/ContractNoticePhases/View?PPI=CO1.PPI.15632355&amp;isFromPublicArea=True&amp;isModal=False</t>
  </si>
  <si>
    <t xml:space="preserve">
https://community.secop.gov.co/Public/Tendering/ContractNoticePhases/View?PPI=CO1.PPI.15681171&amp;isFromPublicArea=True&amp;isModal=False</t>
  </si>
  <si>
    <t>https://community.secop.gov.co/Public/Tendering/OpportunityDetail/Index?noticeUID=CO1.NTC.2349510&amp;isFromPublicArea=True&amp;isModal=False</t>
  </si>
  <si>
    <t>abogadowilliamramirez@hotmail.com</t>
  </si>
  <si>
    <t>karito126@hotmail.com.</t>
  </si>
  <si>
    <t>williamgonzalezb@gmail.com.</t>
  </si>
  <si>
    <t>l.carolinarojas.r@gmail.com</t>
  </si>
  <si>
    <t>johnolaya@hotmail.com.</t>
  </si>
  <si>
    <t>yannethramirez2314@hotmail.com</t>
  </si>
  <si>
    <t>tatianaleyvaper@hotmail.com</t>
  </si>
  <si>
    <t>luisarielolaya@hotmail.com</t>
  </si>
  <si>
    <t>neleducortes@hotmail.com</t>
  </si>
  <si>
    <t xml:space="preserve">altahonaluis@gmail.com </t>
  </si>
  <si>
    <t>mariajosemontes00@hotmail.com</t>
  </si>
  <si>
    <t>dayana08rojas@gmail.com</t>
  </si>
  <si>
    <t>brayanaguilerar@gmail.com</t>
  </si>
  <si>
    <t>johana.copyright@gmail.com</t>
  </si>
  <si>
    <t>alli.stff@gmail.com</t>
  </si>
  <si>
    <t>luiscifuentes1742@gmail.com</t>
  </si>
  <si>
    <t>mademoisellewendy@gmail.com</t>
  </si>
  <si>
    <t>paopositiva2@gmail.com</t>
  </si>
  <si>
    <t>missmejia@outlook.es</t>
  </si>
  <si>
    <t>juanstiansolis@gmail.com</t>
  </si>
  <si>
    <t xml:space="preserve">linaramirez.lmrs@gmail.com
</t>
  </si>
  <si>
    <t>melissaseranoflorez@gmail.com</t>
  </si>
  <si>
    <t>s.rocioamalia@yahoo.es</t>
  </si>
  <si>
    <t xml:space="preserve"> jhonestib@gmail.com</t>
  </si>
  <si>
    <t>vladoxart@gmail.com</t>
  </si>
  <si>
    <t>isabel.lombanasanchez@gmail.com</t>
  </si>
  <si>
    <t>martinezsarmientomariaf@gmail.com</t>
  </si>
  <si>
    <t>licitaciones@mademuebles.com.co</t>
  </si>
  <si>
    <t>tatiana.fajardo08@gmail.com</t>
  </si>
  <si>
    <t>ajin.530@hotmail.com</t>
  </si>
  <si>
    <t>marcariag@gmail.com</t>
  </si>
  <si>
    <t>gracielamendoza2008@hotmail.com</t>
  </si>
  <si>
    <t>germancarvajal.grafico@gmail.com.</t>
  </si>
  <si>
    <t>jcabezasgomez@hotmail.com</t>
  </si>
  <si>
    <t>alma5082@yahoo.es</t>
  </si>
  <si>
    <t>Dos (2) meses</t>
  </si>
  <si>
    <t>Tecnophone Colombia S.A.S</t>
  </si>
  <si>
    <t>Grupo Empresarial Crear de Colombia S.A.S.</t>
  </si>
  <si>
    <t>UNIPLES S.A</t>
  </si>
  <si>
    <t>ADQUISICIÓN DE COMPUTADORES DE ESCRITORIO, IMPRESORAS Y COMPUTADORES PORTÁTILES DE RECIENTE TECNOLOGÍA PARA LA PERSONERÍA DE BOGOTÁ D.C.</t>
  </si>
  <si>
    <t xml:space="preserve">gerencia@tecnophone.co
</t>
  </si>
  <si>
    <t>colombiacompra@creardecolombia.com.co</t>
  </si>
  <si>
    <t>hector.espejo@uniples.com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</si>
</sst>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_);_(&quot;$&quot;\ * \(#,##0\);_(&quot;$&quot;\ * &quot;-&quot;??_);_(@_)"/>
    <numFmt numFmtId="165" formatCode="0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AEAAA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 wrapText="1"/>
    </xf>
    <xf numFmtId="0" fontId="4" fillId="0" borderId="1" xfId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4" fillId="0" borderId="1" xfId="2" applyNumberFormat="1" applyFill="1" applyBorder="1" applyAlignment="1">
      <alignment horizontal="center" vertical="center" wrapText="1"/>
    </xf>
    <xf numFmtId="14" fontId="4" fillId="3" borderId="1" xfId="2" applyNumberFormat="1" applyFill="1" applyBorder="1" applyAlignment="1">
      <alignment horizontal="center" vertical="center" wrapText="1"/>
    </xf>
  </cellXfs>
  <cellStyles count="3">
    <cellStyle name="Hipervínculo" xfId="2" builtinId="8"/>
    <cellStyle name="Hyperlink" xfId="1" xr:uid="{96393760-99C6-4DB2-9130-757B49DDC7B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munity.secop.gov.co/Public/Tendering/ContractNoticePhases/View?PPI=CO1.PPI.15381821&amp;isFromPublicArea=True&amp;isModal=False" TargetMode="External"/><Relationship Id="rId18" Type="http://schemas.openxmlformats.org/officeDocument/2006/relationships/hyperlink" Target="https://community.secop.gov.co/Public/Tendering/ContractNoticePhases/View?PPI=CO1.PPI.15432809&amp;isFromPublicArea=True&amp;isModal=False" TargetMode="External"/><Relationship Id="rId26" Type="http://schemas.openxmlformats.org/officeDocument/2006/relationships/hyperlink" Target="https://community.secop.gov.co/Public/Tendering/ContractNoticePhases/View?PPI=CO1.PPI.15210082&amp;isFromPublicArea=True&amp;isModal=False" TargetMode="External"/><Relationship Id="rId39" Type="http://schemas.openxmlformats.org/officeDocument/2006/relationships/hyperlink" Target="mailto:missmejia@outlook.es" TargetMode="External"/><Relationship Id="rId21" Type="http://schemas.openxmlformats.org/officeDocument/2006/relationships/hyperlink" Target="https://community.secop.gov.co/Public/Tendering/ContractNoticePhases/View?PPI=CO1.PPI.15520366&amp;isFromPublicArea=True&amp;isModal=False" TargetMode="External"/><Relationship Id="rId34" Type="http://schemas.openxmlformats.org/officeDocument/2006/relationships/hyperlink" Target="mailto:altahonaluis@gmail.com" TargetMode="External"/><Relationship Id="rId42" Type="http://schemas.openxmlformats.org/officeDocument/2006/relationships/hyperlink" Target="mailto:melissaseranoflorez@gmail.com" TargetMode="External"/><Relationship Id="rId47" Type="http://schemas.openxmlformats.org/officeDocument/2006/relationships/hyperlink" Target="mailto:marcariag@gmail.com" TargetMode="External"/><Relationship Id="rId50" Type="http://schemas.openxmlformats.org/officeDocument/2006/relationships/hyperlink" Target="mailto:germancarvajal.grafico@gmail.com" TargetMode="External"/><Relationship Id="rId55" Type="http://schemas.openxmlformats.org/officeDocument/2006/relationships/hyperlink" Target="https://colombiacompra.gov.co/tienda-virtual-del-estado-colombiano/ordenes-compra" TargetMode="External"/><Relationship Id="rId7" Type="http://schemas.openxmlformats.org/officeDocument/2006/relationships/hyperlink" Target="https://community.secop.gov.co/Public/Tendering/ContractNoticePhases/View?PPI=CO1.PPI.15006598&amp;isFromPublicArea=True&amp;isModal=False" TargetMode="External"/><Relationship Id="rId2" Type="http://schemas.openxmlformats.org/officeDocument/2006/relationships/hyperlink" Target="https://community.secop.gov.co/Public/Tendering/ContractNoticePhases/View?PPI=CO1.PPI.15331948&amp;isFromPublicArea=True&amp;isModal=False" TargetMode="External"/><Relationship Id="rId16" Type="http://schemas.openxmlformats.org/officeDocument/2006/relationships/hyperlink" Target="https://community.secop.gov.co/Public/Tendering/OpportunityDetail/Index?noticeUID=CO1.NTC.2302923&amp;isFromPublicArea=True&amp;isModal=False" TargetMode="External"/><Relationship Id="rId29" Type="http://schemas.openxmlformats.org/officeDocument/2006/relationships/hyperlink" Target="mailto:karito126@hotmail.com" TargetMode="External"/><Relationship Id="rId11" Type="http://schemas.openxmlformats.org/officeDocument/2006/relationships/hyperlink" Target="https://community.secop.gov.co/Public/Tendering/ContractNoticePhases/View?PPI=CO1.PPI.15210082&amp;isFromPublicArea=True&amp;isModal=False" TargetMode="External"/><Relationship Id="rId24" Type="http://schemas.openxmlformats.org/officeDocument/2006/relationships/hyperlink" Target="https://community.secop.gov.co/Public/Tendering/ContractNoticePhases/View?PPI=CO1.PPI.15631561&amp;isFromPublicArea=True&amp;isModal=False" TargetMode="External"/><Relationship Id="rId32" Type="http://schemas.openxmlformats.org/officeDocument/2006/relationships/hyperlink" Target="mailto:l.carolinarojas.r@gmail.com" TargetMode="External"/><Relationship Id="rId37" Type="http://schemas.openxmlformats.org/officeDocument/2006/relationships/hyperlink" Target="mailto:brayanaguilerar@gmail.com" TargetMode="External"/><Relationship Id="rId40" Type="http://schemas.openxmlformats.org/officeDocument/2006/relationships/hyperlink" Target="mailto:johana.copyright@gmail.com" TargetMode="External"/><Relationship Id="rId45" Type="http://schemas.openxmlformats.org/officeDocument/2006/relationships/hyperlink" Target="mailto:licitaciones@mademuebles.com.co" TargetMode="External"/><Relationship Id="rId53" Type="http://schemas.openxmlformats.org/officeDocument/2006/relationships/hyperlink" Target="mailto:servicioalcliente@axacolpatria.co" TargetMode="External"/><Relationship Id="rId58" Type="http://schemas.openxmlformats.org/officeDocument/2006/relationships/hyperlink" Target="mailto:hector.espejo@uniples.com" TargetMode="External"/><Relationship Id="rId5" Type="http://schemas.openxmlformats.org/officeDocument/2006/relationships/hyperlink" Target="https://community.secop.gov.co/Public/Tendering/ContractNoticePhases/View?PPI=CO1.PPI.14670057&amp;isFromPublicArea=True&amp;isModal=False" TargetMode="External"/><Relationship Id="rId19" Type="http://schemas.openxmlformats.org/officeDocument/2006/relationships/hyperlink" Target="https://community.secop.gov.co/Public/Tendering/ContractNoticePhases/View?PPI=CO1.PPI.15432877&amp;isFromPublicArea=True&amp;isModal=False" TargetMode="External"/><Relationship Id="rId4" Type="http://schemas.openxmlformats.org/officeDocument/2006/relationships/hyperlink" Target="https://community.secop.gov.co/Public/Tendering/ContractNoticePhases/View?PPI=CO1.PPI.15297997&amp;isFromPublicArea=True&amp;isModal=False" TargetMode="External"/><Relationship Id="rId9" Type="http://schemas.openxmlformats.org/officeDocument/2006/relationships/hyperlink" Target="https://community.secop.gov.co/Public/Tendering/ContractNoticePhases/View?PPI=CO1.PPI.15381821&amp;isFromPublicArea=True&amp;isModal=False" TargetMode="External"/><Relationship Id="rId14" Type="http://schemas.openxmlformats.org/officeDocument/2006/relationships/hyperlink" Target="https://community.secop.gov.co/Public/Tendering/ContractNoticePhases/View?PPI=CO1.PPI.15392791&amp;isFromPublicArea=True&amp;isModal=False" TargetMode="External"/><Relationship Id="rId22" Type="http://schemas.openxmlformats.org/officeDocument/2006/relationships/hyperlink" Target="https://community.secop.gov.co/Public/Tendering/ContractNoticePhases/View?PPI=CO1.PPI.15081042&amp;isFromPublicArea=True&amp;isModal=False" TargetMode="External"/><Relationship Id="rId27" Type="http://schemas.openxmlformats.org/officeDocument/2006/relationships/hyperlink" Target="https://community.secop.gov.co/Public/Tendering/OpportunityDetail/Index?noticeUID=CO1.NTC.2349510&amp;isFromPublicArea=True&amp;isModal=False" TargetMode="External"/><Relationship Id="rId30" Type="http://schemas.openxmlformats.org/officeDocument/2006/relationships/hyperlink" Target="mailto:williamgonzalezb@gmail.com" TargetMode="External"/><Relationship Id="rId35" Type="http://schemas.openxmlformats.org/officeDocument/2006/relationships/hyperlink" Target="mailto:mariajosemontes00@hotmail.com" TargetMode="External"/><Relationship Id="rId43" Type="http://schemas.openxmlformats.org/officeDocument/2006/relationships/hyperlink" Target="mailto:s.rocioamalia@yahoo.es" TargetMode="External"/><Relationship Id="rId48" Type="http://schemas.openxmlformats.org/officeDocument/2006/relationships/hyperlink" Target="mailto:ajin.530@hotmail.com" TargetMode="External"/><Relationship Id="rId56" Type="http://schemas.openxmlformats.org/officeDocument/2006/relationships/hyperlink" Target="https://colombiacompra.gov.co/tienda-virtual-del-estado-colombiano/ordenes-compra" TargetMode="External"/><Relationship Id="rId8" Type="http://schemas.openxmlformats.org/officeDocument/2006/relationships/hyperlink" Target="https://community.secop.gov.co/Public/Tendering/ContractNoticePhases/View?PPI=CO1.PPI.15381821&amp;isFromPublicArea=True&amp;isModal=False" TargetMode="External"/><Relationship Id="rId51" Type="http://schemas.openxmlformats.org/officeDocument/2006/relationships/hyperlink" Target="mailto:jcabezasgomez@hotmail.com" TargetMode="External"/><Relationship Id="rId3" Type="http://schemas.openxmlformats.org/officeDocument/2006/relationships/hyperlink" Target="https://community.secop.gov.co/Public/Tendering/ContractNoticePhases/View?PPI=CO1.PPI.15259671&amp;isFromPublicArea=True&amp;isModal=False" TargetMode="External"/><Relationship Id="rId12" Type="http://schemas.openxmlformats.org/officeDocument/2006/relationships/hyperlink" Target="https://community.secop.gov.co/Public/Tendering/ContractNoticePhases/View?PPI=CO1.PPI.15210082&amp;isFromPublicArea=True&amp;isModal=False" TargetMode="External"/><Relationship Id="rId17" Type="http://schemas.openxmlformats.org/officeDocument/2006/relationships/hyperlink" Target="https://community.secop.gov.co/Public/Tendering/ContractNoticePhases/View?PPI=CO1.PPI.15006598&amp;isFromPublicArea=True&amp;isModal=False" TargetMode="External"/><Relationship Id="rId25" Type="http://schemas.openxmlformats.org/officeDocument/2006/relationships/hyperlink" Target="https://community.secop.gov.co/Public/Tendering/OpportunityDetail/Index?noticeUID=CO1.NTC.2285747&amp;isFromPublicArea=True&amp;isModal=False" TargetMode="External"/><Relationship Id="rId33" Type="http://schemas.openxmlformats.org/officeDocument/2006/relationships/hyperlink" Target="mailto:neleducortes@hotmail.com" TargetMode="External"/><Relationship Id="rId38" Type="http://schemas.openxmlformats.org/officeDocument/2006/relationships/hyperlink" Target="mailto:paopositiva2@gmail.com" TargetMode="External"/><Relationship Id="rId46" Type="http://schemas.openxmlformats.org/officeDocument/2006/relationships/hyperlink" Target="mailto:tatiana.fajardo08@gmail.com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s://community.secop.gov.co/Public/Tendering/ContractNoticePhases/View?PPI=CO1.PPI.15413708&amp;isFromPublicArea=True&amp;isModal=False" TargetMode="External"/><Relationship Id="rId41" Type="http://schemas.openxmlformats.org/officeDocument/2006/relationships/hyperlink" Target="mailto:isabel.lombanasanchez@gmail.com" TargetMode="External"/><Relationship Id="rId54" Type="http://schemas.openxmlformats.org/officeDocument/2006/relationships/hyperlink" Target="https://colombiacompra.gov.co/tienda-virtual-del-estado-colombiano/ordenes-compra" TargetMode="External"/><Relationship Id="rId1" Type="http://schemas.openxmlformats.org/officeDocument/2006/relationships/hyperlink" Target="https://community.secop.gov.co/Public/Tendering/ContractNoticePhases/View?PPI=CO1.PPI.15331948&amp;isFromPublicArea=True&amp;isModal=False" TargetMode="External"/><Relationship Id="rId6" Type="http://schemas.openxmlformats.org/officeDocument/2006/relationships/hyperlink" Target="https://community.secop.gov.co/Public/Tendering/ContractNoticePhases/View?PPI=CO1.PPI.15187004&amp;isFromPublicArea=True&amp;isModal=False" TargetMode="External"/><Relationship Id="rId15" Type="http://schemas.openxmlformats.org/officeDocument/2006/relationships/hyperlink" Target="https://community.secop.gov.co/Public/Tendering/ContractNoticePhases/View?PPI=CO1.PPI.15349540&amp;isFromPublicArea=True&amp;isModal=False" TargetMode="External"/><Relationship Id="rId23" Type="http://schemas.openxmlformats.org/officeDocument/2006/relationships/hyperlink" Target="https://community.secop.gov.co/Public/Tendering/ContractNoticePhases/View?PPI=CO1.PPI.15210082&amp;isFromPublicArea=True&amp;isModal=False" TargetMode="External"/><Relationship Id="rId28" Type="http://schemas.openxmlformats.org/officeDocument/2006/relationships/hyperlink" Target="mailto:abogadowilliamramirez@hotmail.com" TargetMode="External"/><Relationship Id="rId36" Type="http://schemas.openxmlformats.org/officeDocument/2006/relationships/hyperlink" Target="mailto:dayana08rojas@gmail.com" TargetMode="External"/><Relationship Id="rId49" Type="http://schemas.openxmlformats.org/officeDocument/2006/relationships/hyperlink" Target="mailto:gracielamendoza2008@hotmail.com" TargetMode="External"/><Relationship Id="rId57" Type="http://schemas.openxmlformats.org/officeDocument/2006/relationships/hyperlink" Target="mailto:colombiacompra@creardecolombia.com.co" TargetMode="External"/><Relationship Id="rId10" Type="http://schemas.openxmlformats.org/officeDocument/2006/relationships/hyperlink" Target="https://community.secop.gov.co/Public/Tendering/ContractNoticePhases/View?PPI=CO1.PPI.15210082&amp;isFromPublicArea=True&amp;isModal=False" TargetMode="External"/><Relationship Id="rId31" Type="http://schemas.openxmlformats.org/officeDocument/2006/relationships/hyperlink" Target="mailto:johnolaya@hotmail.com" TargetMode="External"/><Relationship Id="rId44" Type="http://schemas.openxmlformats.org/officeDocument/2006/relationships/hyperlink" Target="mailto:martinezsarmientomariaf@gmail.com" TargetMode="External"/><Relationship Id="rId52" Type="http://schemas.openxmlformats.org/officeDocument/2006/relationships/hyperlink" Target="mailto:alma5082@yahoo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6"/>
  <sheetViews>
    <sheetView tabSelected="1" zoomScale="85" zoomScaleNormal="85" workbookViewId="0">
      <pane ySplit="1" topLeftCell="A38" activePane="bottomLeft" state="frozen"/>
      <selection pane="bottomLeft" activeCell="G39" sqref="G39:G41"/>
    </sheetView>
  </sheetViews>
  <sheetFormatPr baseColWidth="10" defaultColWidth="0" defaultRowHeight="14.5" zeroHeight="1" x14ac:dyDescent="0.35"/>
  <cols>
    <col min="1" max="1" width="11.453125" style="4" customWidth="1"/>
    <col min="2" max="2" width="26" style="5" customWidth="1"/>
    <col min="3" max="3" width="48.54296875" style="4" customWidth="1"/>
    <col min="4" max="4" width="16.54296875" style="5" customWidth="1"/>
    <col min="5" max="5" width="23.81640625" style="4" bestFit="1" customWidth="1"/>
    <col min="6" max="6" width="28.26953125" style="4" customWidth="1"/>
    <col min="7" max="7" width="29.26953125" style="5" customWidth="1"/>
    <col min="8" max="9" width="11.453125" style="4" customWidth="1"/>
    <col min="10" max="10" width="0" style="4" hidden="1" customWidth="1"/>
    <col min="11" max="16384" width="11.453125" style="4" hidden="1"/>
  </cols>
  <sheetData>
    <row r="1" spans="1:8" ht="34.5" customHeight="1" x14ac:dyDescent="0.35">
      <c r="A1" s="7"/>
      <c r="B1" s="2" t="s">
        <v>0</v>
      </c>
      <c r="C1" s="2" t="s">
        <v>1</v>
      </c>
      <c r="D1" s="2" t="s">
        <v>3</v>
      </c>
      <c r="E1" s="3" t="s">
        <v>4</v>
      </c>
      <c r="F1" s="3" t="s">
        <v>5</v>
      </c>
      <c r="G1" s="2" t="s">
        <v>2</v>
      </c>
      <c r="H1" s="1"/>
    </row>
    <row r="2" spans="1:8" ht="72.5" x14ac:dyDescent="0.35">
      <c r="A2" s="8"/>
      <c r="B2" s="6" t="s">
        <v>18</v>
      </c>
      <c r="C2" s="6" t="s">
        <v>55</v>
      </c>
      <c r="D2" s="9" t="s">
        <v>76</v>
      </c>
      <c r="E2" s="10">
        <v>10290000</v>
      </c>
      <c r="F2" s="11" t="s">
        <v>100</v>
      </c>
      <c r="G2" s="12" t="s">
        <v>121</v>
      </c>
    </row>
    <row r="3" spans="1:8" ht="72.5" x14ac:dyDescent="0.35">
      <c r="A3" s="8"/>
      <c r="B3" s="6" t="s">
        <v>19</v>
      </c>
      <c r="C3" s="6" t="s">
        <v>56</v>
      </c>
      <c r="D3" s="9" t="s">
        <v>77</v>
      </c>
      <c r="E3" s="10">
        <v>17200000</v>
      </c>
      <c r="F3" s="11" t="s">
        <v>101</v>
      </c>
      <c r="G3" s="12" t="s">
        <v>122</v>
      </c>
    </row>
    <row r="4" spans="1:8" ht="72.5" x14ac:dyDescent="0.35">
      <c r="A4" s="8"/>
      <c r="B4" s="6" t="s">
        <v>20</v>
      </c>
      <c r="C4" s="6" t="s">
        <v>56</v>
      </c>
      <c r="D4" s="9" t="s">
        <v>77</v>
      </c>
      <c r="E4" s="10">
        <v>17200000</v>
      </c>
      <c r="F4" s="11" t="s">
        <v>101</v>
      </c>
      <c r="G4" s="12" t="s">
        <v>123</v>
      </c>
    </row>
    <row r="5" spans="1:8" ht="100" x14ac:dyDescent="0.35">
      <c r="A5" s="8"/>
      <c r="B5" s="6" t="s">
        <v>21</v>
      </c>
      <c r="C5" s="6" t="s">
        <v>57</v>
      </c>
      <c r="D5" s="9" t="s">
        <v>78</v>
      </c>
      <c r="E5" s="10">
        <v>16600000</v>
      </c>
      <c r="F5" s="11" t="s">
        <v>102</v>
      </c>
      <c r="G5" s="12" t="s">
        <v>124</v>
      </c>
    </row>
    <row r="6" spans="1:8" ht="112.5" x14ac:dyDescent="0.35">
      <c r="A6" s="8"/>
      <c r="B6" s="6" t="s">
        <v>22</v>
      </c>
      <c r="C6" s="6" t="s">
        <v>6</v>
      </c>
      <c r="D6" s="9" t="s">
        <v>77</v>
      </c>
      <c r="E6" s="10">
        <v>17200000</v>
      </c>
      <c r="F6" s="11" t="s">
        <v>103</v>
      </c>
      <c r="G6" s="12" t="s">
        <v>125</v>
      </c>
    </row>
    <row r="7" spans="1:8" ht="72.5" x14ac:dyDescent="0.35">
      <c r="A7" s="8"/>
      <c r="B7" s="6" t="s">
        <v>23</v>
      </c>
      <c r="C7" s="6" t="s">
        <v>55</v>
      </c>
      <c r="D7" s="9" t="s">
        <v>10</v>
      </c>
      <c r="E7" s="10">
        <v>9450000</v>
      </c>
      <c r="F7" s="11" t="s">
        <v>100</v>
      </c>
      <c r="G7" s="12" t="s">
        <v>126</v>
      </c>
    </row>
    <row r="8" spans="1:8" ht="72.5" x14ac:dyDescent="0.35">
      <c r="A8" s="8"/>
      <c r="B8" s="6" t="s">
        <v>24</v>
      </c>
      <c r="C8" s="6" t="s">
        <v>55</v>
      </c>
      <c r="D8" s="9" t="s">
        <v>10</v>
      </c>
      <c r="E8" s="10">
        <v>9450000</v>
      </c>
      <c r="F8" s="11" t="s">
        <v>100</v>
      </c>
      <c r="G8" s="12" t="s">
        <v>127</v>
      </c>
    </row>
    <row r="9" spans="1:8" ht="72.5" x14ac:dyDescent="0.35">
      <c r="A9" s="8"/>
      <c r="B9" s="6" t="s">
        <v>25</v>
      </c>
      <c r="C9" s="6" t="s">
        <v>58</v>
      </c>
      <c r="D9" s="9" t="s">
        <v>11</v>
      </c>
      <c r="E9" s="10">
        <v>19500000</v>
      </c>
      <c r="F9" s="11" t="s">
        <v>104</v>
      </c>
      <c r="G9" s="12" t="s">
        <v>128</v>
      </c>
    </row>
    <row r="10" spans="1:8" ht="112.5" x14ac:dyDescent="0.35">
      <c r="A10" s="8"/>
      <c r="B10" s="6" t="s">
        <v>26</v>
      </c>
      <c r="C10" s="6" t="s">
        <v>59</v>
      </c>
      <c r="D10" s="9" t="s">
        <v>79</v>
      </c>
      <c r="E10" s="10">
        <v>16000000</v>
      </c>
      <c r="F10" s="11" t="s">
        <v>105</v>
      </c>
      <c r="G10" s="12" t="s">
        <v>129</v>
      </c>
    </row>
    <row r="11" spans="1:8" ht="72.5" x14ac:dyDescent="0.35">
      <c r="A11" s="8"/>
      <c r="B11" s="6" t="s">
        <v>27</v>
      </c>
      <c r="C11" s="6" t="s">
        <v>9</v>
      </c>
      <c r="D11" s="9" t="s">
        <v>80</v>
      </c>
      <c r="E11" s="10">
        <v>5670000</v>
      </c>
      <c r="F11" s="11" t="s">
        <v>14</v>
      </c>
      <c r="G11" s="12" t="s">
        <v>130</v>
      </c>
    </row>
    <row r="12" spans="1:8" ht="72.5" x14ac:dyDescent="0.35">
      <c r="A12" s="8"/>
      <c r="B12" s="6" t="s">
        <v>28</v>
      </c>
      <c r="C12" s="6" t="s">
        <v>60</v>
      </c>
      <c r="D12" s="9" t="s">
        <v>80</v>
      </c>
      <c r="E12" s="10">
        <v>9450000</v>
      </c>
      <c r="F12" s="11" t="s">
        <v>106</v>
      </c>
      <c r="G12" s="12" t="s">
        <v>131</v>
      </c>
    </row>
    <row r="13" spans="1:8" ht="72.5" x14ac:dyDescent="0.35">
      <c r="A13" s="8"/>
      <c r="B13" s="6" t="s">
        <v>29</v>
      </c>
      <c r="C13" s="6" t="s">
        <v>60</v>
      </c>
      <c r="D13" s="9" t="s">
        <v>80</v>
      </c>
      <c r="E13" s="10">
        <v>9450000</v>
      </c>
      <c r="F13" s="11" t="s">
        <v>106</v>
      </c>
      <c r="G13" s="12" t="s">
        <v>132</v>
      </c>
    </row>
    <row r="14" spans="1:8" ht="72.5" x14ac:dyDescent="0.35">
      <c r="A14" s="8"/>
      <c r="B14" s="6" t="s">
        <v>30</v>
      </c>
      <c r="C14" s="6" t="s">
        <v>60</v>
      </c>
      <c r="D14" s="9" t="s">
        <v>80</v>
      </c>
      <c r="E14" s="10">
        <v>9450000</v>
      </c>
      <c r="F14" s="11" t="s">
        <v>106</v>
      </c>
      <c r="G14" s="12" t="s">
        <v>133</v>
      </c>
    </row>
    <row r="15" spans="1:8" ht="72.5" x14ac:dyDescent="0.35">
      <c r="A15" s="8"/>
      <c r="B15" s="6" t="s">
        <v>31</v>
      </c>
      <c r="C15" s="6" t="s">
        <v>7</v>
      </c>
      <c r="D15" s="9" t="s">
        <v>81</v>
      </c>
      <c r="E15" s="10">
        <v>9453000</v>
      </c>
      <c r="F15" s="11" t="s">
        <v>12</v>
      </c>
      <c r="G15" s="12" t="s">
        <v>134</v>
      </c>
    </row>
    <row r="16" spans="1:8" ht="72.5" x14ac:dyDescent="0.35">
      <c r="A16" s="8"/>
      <c r="B16" s="6" t="s">
        <v>32</v>
      </c>
      <c r="C16" s="6" t="s">
        <v>55</v>
      </c>
      <c r="D16" s="9" t="s">
        <v>81</v>
      </c>
      <c r="E16" s="10">
        <v>9450000</v>
      </c>
      <c r="F16" s="11" t="s">
        <v>100</v>
      </c>
      <c r="G16" s="12" t="s">
        <v>135</v>
      </c>
    </row>
    <row r="17" spans="1:8" ht="72.5" x14ac:dyDescent="0.35">
      <c r="A17" s="8"/>
      <c r="B17" s="6" t="s">
        <v>33</v>
      </c>
      <c r="C17" s="6" t="s">
        <v>55</v>
      </c>
      <c r="D17" s="9" t="s">
        <v>81</v>
      </c>
      <c r="E17" s="10">
        <v>9450000</v>
      </c>
      <c r="F17" s="11" t="s">
        <v>100</v>
      </c>
      <c r="G17" s="12" t="s">
        <v>136</v>
      </c>
    </row>
    <row r="18" spans="1:8" ht="72.5" x14ac:dyDescent="0.35">
      <c r="A18" s="8"/>
      <c r="B18" s="6" t="s">
        <v>34</v>
      </c>
      <c r="C18" s="6" t="s">
        <v>55</v>
      </c>
      <c r="D18" s="9" t="s">
        <v>81</v>
      </c>
      <c r="E18" s="10">
        <v>9450000</v>
      </c>
      <c r="F18" s="11" t="s">
        <v>100</v>
      </c>
      <c r="G18" s="12" t="s">
        <v>137</v>
      </c>
    </row>
    <row r="19" spans="1:8" ht="125" x14ac:dyDescent="0.35">
      <c r="A19" s="8"/>
      <c r="B19" s="6" t="s">
        <v>35</v>
      </c>
      <c r="C19" s="6" t="s">
        <v>61</v>
      </c>
      <c r="D19" s="9" t="s">
        <v>82</v>
      </c>
      <c r="E19" s="10">
        <v>1026922342</v>
      </c>
      <c r="F19" s="11" t="s">
        <v>15</v>
      </c>
      <c r="G19" s="13" t="s">
        <v>16</v>
      </c>
      <c r="H19" s="7"/>
    </row>
    <row r="20" spans="1:8" ht="72.5" x14ac:dyDescent="0.35">
      <c r="A20" s="8"/>
      <c r="B20" s="6" t="s">
        <v>36</v>
      </c>
      <c r="C20" s="6" t="s">
        <v>7</v>
      </c>
      <c r="D20" s="9" t="s">
        <v>77</v>
      </c>
      <c r="E20" s="10">
        <v>9032866.666666666</v>
      </c>
      <c r="F20" s="11" t="s">
        <v>12</v>
      </c>
      <c r="G20" s="12" t="s">
        <v>138</v>
      </c>
    </row>
    <row r="21" spans="1:8" ht="87.5" x14ac:dyDescent="0.35">
      <c r="A21" s="8"/>
      <c r="B21" s="6" t="s">
        <v>37</v>
      </c>
      <c r="C21" s="6" t="s">
        <v>62</v>
      </c>
      <c r="D21" s="9" t="s">
        <v>83</v>
      </c>
      <c r="E21" s="10" t="s">
        <v>97</v>
      </c>
      <c r="F21" s="11" t="s">
        <v>107</v>
      </c>
      <c r="G21" s="12" t="s">
        <v>139</v>
      </c>
    </row>
    <row r="22" spans="1:8" ht="87.5" x14ac:dyDescent="0.35">
      <c r="A22" s="8"/>
      <c r="B22" s="6" t="s">
        <v>38</v>
      </c>
      <c r="C22" s="6" t="s">
        <v>63</v>
      </c>
      <c r="D22" s="9" t="s">
        <v>83</v>
      </c>
      <c r="E22" s="10" t="s">
        <v>97</v>
      </c>
      <c r="F22" s="11" t="s">
        <v>107</v>
      </c>
      <c r="G22" s="12" t="s">
        <v>140</v>
      </c>
    </row>
    <row r="23" spans="1:8" ht="72.5" x14ac:dyDescent="0.35">
      <c r="A23" s="8"/>
      <c r="B23" s="6" t="s">
        <v>39</v>
      </c>
      <c r="C23" s="6" t="s">
        <v>64</v>
      </c>
      <c r="D23" s="9" t="s">
        <v>84</v>
      </c>
      <c r="E23" s="10">
        <v>11902833.333333334</v>
      </c>
      <c r="F23" s="11" t="s">
        <v>108</v>
      </c>
      <c r="G23" s="12" t="s">
        <v>141</v>
      </c>
    </row>
    <row r="24" spans="1:8" ht="72.5" x14ac:dyDescent="0.35">
      <c r="A24" s="8"/>
      <c r="B24" s="6" t="s">
        <v>40</v>
      </c>
      <c r="C24" s="6" t="s">
        <v>65</v>
      </c>
      <c r="D24" s="9" t="s">
        <v>85</v>
      </c>
      <c r="E24" s="10" t="s">
        <v>98</v>
      </c>
      <c r="F24" s="11" t="s">
        <v>109</v>
      </c>
      <c r="G24" s="12" t="s">
        <v>142</v>
      </c>
    </row>
    <row r="25" spans="1:8" ht="112.5" x14ac:dyDescent="0.35">
      <c r="A25" s="8"/>
      <c r="B25" s="6" t="s">
        <v>41</v>
      </c>
      <c r="C25" s="6" t="s">
        <v>59</v>
      </c>
      <c r="D25" s="9" t="s">
        <v>86</v>
      </c>
      <c r="E25" s="10">
        <v>16000000</v>
      </c>
      <c r="F25" s="11" t="s">
        <v>110</v>
      </c>
      <c r="G25" s="12" t="s">
        <v>143</v>
      </c>
    </row>
    <row r="26" spans="1:8" ht="72.5" x14ac:dyDescent="0.35">
      <c r="A26" s="8"/>
      <c r="B26" s="6" t="s">
        <v>42</v>
      </c>
      <c r="C26" s="6" t="s">
        <v>66</v>
      </c>
      <c r="D26" s="9" t="s">
        <v>87</v>
      </c>
      <c r="E26" s="10">
        <v>15600000</v>
      </c>
      <c r="F26" s="11" t="s">
        <v>111</v>
      </c>
      <c r="G26" s="12" t="s">
        <v>144</v>
      </c>
    </row>
    <row r="27" spans="1:8" ht="72.5" x14ac:dyDescent="0.35">
      <c r="A27" s="8"/>
      <c r="B27" s="6" t="s">
        <v>43</v>
      </c>
      <c r="C27" s="6" t="s">
        <v>67</v>
      </c>
      <c r="D27" s="9">
        <v>75</v>
      </c>
      <c r="E27" s="10" t="s">
        <v>99</v>
      </c>
      <c r="F27" s="11" t="s">
        <v>112</v>
      </c>
      <c r="G27" s="12" t="s">
        <v>145</v>
      </c>
    </row>
    <row r="28" spans="1:8" ht="72.5" x14ac:dyDescent="0.35">
      <c r="A28" s="8"/>
      <c r="B28" s="6" t="s">
        <v>44</v>
      </c>
      <c r="C28" s="6" t="s">
        <v>68</v>
      </c>
      <c r="D28" s="9" t="s">
        <v>79</v>
      </c>
      <c r="E28" s="10">
        <v>7560000</v>
      </c>
      <c r="F28" s="11" t="s">
        <v>113</v>
      </c>
      <c r="G28" s="12" t="s">
        <v>146</v>
      </c>
    </row>
    <row r="29" spans="1:8" ht="87.5" x14ac:dyDescent="0.35">
      <c r="A29" s="8"/>
      <c r="B29" s="6" t="s">
        <v>45</v>
      </c>
      <c r="C29" s="6" t="s">
        <v>69</v>
      </c>
      <c r="D29" s="9" t="s">
        <v>88</v>
      </c>
      <c r="E29" s="10">
        <v>15200000</v>
      </c>
      <c r="F29" s="11" t="s">
        <v>114</v>
      </c>
      <c r="G29" s="12" t="s">
        <v>147</v>
      </c>
    </row>
    <row r="30" spans="1:8" ht="75" x14ac:dyDescent="0.35">
      <c r="A30" s="8"/>
      <c r="B30" s="6" t="s">
        <v>46</v>
      </c>
      <c r="C30" s="6" t="s">
        <v>70</v>
      </c>
      <c r="D30" s="9" t="s">
        <v>89</v>
      </c>
      <c r="E30" s="10">
        <v>98534775.739999995</v>
      </c>
      <c r="F30" s="11" t="s">
        <v>115</v>
      </c>
      <c r="G30" s="12" t="s">
        <v>148</v>
      </c>
    </row>
    <row r="31" spans="1:8" ht="87.5" x14ac:dyDescent="0.35">
      <c r="A31" s="8"/>
      <c r="B31" s="6" t="s">
        <v>47</v>
      </c>
      <c r="C31" s="6" t="s">
        <v>71</v>
      </c>
      <c r="D31" s="9" t="s">
        <v>90</v>
      </c>
      <c r="E31" s="10">
        <v>13200000</v>
      </c>
      <c r="F31" s="11" t="s">
        <v>116</v>
      </c>
      <c r="G31" s="12" t="s">
        <v>149</v>
      </c>
    </row>
    <row r="32" spans="1:8" ht="87" x14ac:dyDescent="0.35">
      <c r="A32" s="8"/>
      <c r="B32" s="6" t="s">
        <v>48</v>
      </c>
      <c r="C32" s="6" t="s">
        <v>72</v>
      </c>
      <c r="D32" s="9" t="s">
        <v>91</v>
      </c>
      <c r="E32" s="10">
        <v>73500000</v>
      </c>
      <c r="F32" s="11" t="s">
        <v>117</v>
      </c>
      <c r="G32" s="12" t="s">
        <v>150</v>
      </c>
    </row>
    <row r="33" spans="1:7" ht="72.5" x14ac:dyDescent="0.35">
      <c r="A33" s="8"/>
      <c r="B33" s="6" t="s">
        <v>49</v>
      </c>
      <c r="C33" s="6" t="s">
        <v>55</v>
      </c>
      <c r="D33" s="9" t="s">
        <v>92</v>
      </c>
      <c r="E33" s="10">
        <v>7245000</v>
      </c>
      <c r="F33" s="11" t="s">
        <v>100</v>
      </c>
      <c r="G33" s="12" t="s">
        <v>151</v>
      </c>
    </row>
    <row r="34" spans="1:7" ht="72.5" x14ac:dyDescent="0.35">
      <c r="A34" s="8"/>
      <c r="B34" s="6" t="s">
        <v>50</v>
      </c>
      <c r="C34" s="6" t="s">
        <v>8</v>
      </c>
      <c r="D34" s="9" t="s">
        <v>93</v>
      </c>
      <c r="E34" s="10">
        <v>7350000</v>
      </c>
      <c r="F34" s="11" t="s">
        <v>13</v>
      </c>
      <c r="G34" s="12" t="s">
        <v>152</v>
      </c>
    </row>
    <row r="35" spans="1:7" ht="72.5" x14ac:dyDescent="0.35">
      <c r="A35" s="8"/>
      <c r="B35" s="6" t="s">
        <v>51</v>
      </c>
      <c r="C35" s="6" t="s">
        <v>73</v>
      </c>
      <c r="D35" s="9" t="s">
        <v>94</v>
      </c>
      <c r="E35" s="10">
        <v>6825000</v>
      </c>
      <c r="F35" s="11" t="s">
        <v>118</v>
      </c>
      <c r="G35" s="12" t="s">
        <v>153</v>
      </c>
    </row>
    <row r="36" spans="1:7" ht="87" x14ac:dyDescent="0.35">
      <c r="A36" s="8"/>
      <c r="B36" s="6" t="s">
        <v>52</v>
      </c>
      <c r="C36" s="6" t="s">
        <v>74</v>
      </c>
      <c r="D36" s="9" t="s">
        <v>95</v>
      </c>
      <c r="E36" s="10">
        <v>9100000</v>
      </c>
      <c r="F36" s="11" t="s">
        <v>119</v>
      </c>
      <c r="G36" s="12" t="s">
        <v>154</v>
      </c>
    </row>
    <row r="37" spans="1:7" ht="72.5" x14ac:dyDescent="0.35">
      <c r="A37" s="8"/>
      <c r="B37" s="6" t="s">
        <v>53</v>
      </c>
      <c r="C37" s="6" t="s">
        <v>55</v>
      </c>
      <c r="D37" s="9" t="s">
        <v>96</v>
      </c>
      <c r="E37" s="10">
        <v>6720000</v>
      </c>
      <c r="F37" s="11" t="s">
        <v>100</v>
      </c>
      <c r="G37" s="12" t="s">
        <v>151</v>
      </c>
    </row>
    <row r="38" spans="1:7" ht="72.5" x14ac:dyDescent="0.35">
      <c r="A38" s="8"/>
      <c r="B38" s="6" t="s">
        <v>54</v>
      </c>
      <c r="C38" s="6" t="s">
        <v>75</v>
      </c>
      <c r="D38" s="9" t="s">
        <v>156</v>
      </c>
      <c r="E38" s="10">
        <v>10000000</v>
      </c>
      <c r="F38" s="11" t="s">
        <v>120</v>
      </c>
      <c r="G38" s="12" t="s">
        <v>155</v>
      </c>
    </row>
    <row r="39" spans="1:7" ht="50" x14ac:dyDescent="0.35">
      <c r="B39" s="6" t="s">
        <v>157</v>
      </c>
      <c r="C39" s="6" t="s">
        <v>160</v>
      </c>
      <c r="D39" s="9" t="s">
        <v>89</v>
      </c>
      <c r="E39" s="10">
        <v>15496662</v>
      </c>
      <c r="F39" s="14" t="s">
        <v>17</v>
      </c>
      <c r="G39" s="5" t="s">
        <v>161</v>
      </c>
    </row>
    <row r="40" spans="1:7" ht="50" x14ac:dyDescent="0.35">
      <c r="B40" s="6" t="s">
        <v>158</v>
      </c>
      <c r="C40" s="6" t="s">
        <v>160</v>
      </c>
      <c r="D40" s="9" t="s">
        <v>89</v>
      </c>
      <c r="E40" s="10">
        <v>22613772</v>
      </c>
      <c r="F40" s="14" t="s">
        <v>17</v>
      </c>
      <c r="G40" s="5" t="s">
        <v>162</v>
      </c>
    </row>
    <row r="41" spans="1:7" ht="50" x14ac:dyDescent="0.35">
      <c r="B41" s="6" t="s">
        <v>159</v>
      </c>
      <c r="C41" s="6" t="s">
        <v>160</v>
      </c>
      <c r="D41" s="9" t="s">
        <v>89</v>
      </c>
      <c r="E41" s="10">
        <v>121772736</v>
      </c>
      <c r="F41" s="14" t="s">
        <v>17</v>
      </c>
      <c r="G41" s="5" t="s">
        <v>163</v>
      </c>
    </row>
    <row r="42" spans="1:7" x14ac:dyDescent="0.35"/>
    <row r="43" spans="1:7" x14ac:dyDescent="0.35"/>
    <row r="44" spans="1:7" x14ac:dyDescent="0.35"/>
    <row r="45" spans="1:7" x14ac:dyDescent="0.35"/>
    <row r="46" spans="1:7" x14ac:dyDescent="0.35"/>
    <row r="47" spans="1:7" x14ac:dyDescent="0.35"/>
    <row r="48" spans="1:7" x14ac:dyDescent="0.35"/>
    <row r="49" x14ac:dyDescent="0.35"/>
    <row r="50" x14ac:dyDescent="0.35"/>
    <row r="51" x14ac:dyDescent="0.35"/>
    <row r="52" x14ac:dyDescent="0.35"/>
    <row r="53" x14ac:dyDescent="0.35"/>
    <row r="54" x14ac:dyDescent="0.35"/>
    <row r="55" x14ac:dyDescent="0.35"/>
    <row r="56" x14ac:dyDescent="0.35"/>
    <row r="57" x14ac:dyDescent="0.35"/>
    <row r="58" x14ac:dyDescent="0.35"/>
    <row r="59" x14ac:dyDescent="0.35"/>
    <row r="60" x14ac:dyDescent="0.35"/>
    <row r="61" x14ac:dyDescent="0.35"/>
    <row r="62" x14ac:dyDescent="0.35"/>
    <row r="63" x14ac:dyDescent="0.35"/>
    <row r="64" x14ac:dyDescent="0.35"/>
    <row r="65" x14ac:dyDescent="0.35"/>
    <row r="66" x14ac:dyDescent="0.35"/>
    <row r="67" x14ac:dyDescent="0.35"/>
    <row r="68" x14ac:dyDescent="0.35"/>
    <row r="69" x14ac:dyDescent="0.35"/>
    <row r="70" x14ac:dyDescent="0.35"/>
    <row r="71" x14ac:dyDescent="0.35"/>
    <row r="72" x14ac:dyDescent="0.35"/>
    <row r="73" x14ac:dyDescent="0.35"/>
    <row r="74" x14ac:dyDescent="0.35"/>
    <row r="75" x14ac:dyDescent="0.35"/>
    <row r="76" x14ac:dyDescent="0.35"/>
    <row r="77" x14ac:dyDescent="0.35"/>
    <row r="78" x14ac:dyDescent="0.35"/>
    <row r="79" x14ac:dyDescent="0.35"/>
    <row r="80" x14ac:dyDescent="0.35"/>
    <row r="81" x14ac:dyDescent="0.35"/>
    <row r="82" x14ac:dyDescent="0.35"/>
    <row r="83" x14ac:dyDescent="0.35"/>
    <row r="84" x14ac:dyDescent="0.35"/>
    <row r="85" x14ac:dyDescent="0.35"/>
    <row r="86" x14ac:dyDescent="0.35"/>
    <row r="87" x14ac:dyDescent="0.35"/>
    <row r="88" x14ac:dyDescent="0.35"/>
    <row r="89" x14ac:dyDescent="0.35"/>
    <row r="90" x14ac:dyDescent="0.35"/>
    <row r="91" x14ac:dyDescent="0.35"/>
    <row r="92" x14ac:dyDescent="0.35"/>
    <row r="93" x14ac:dyDescent="0.35"/>
    <row r="94" x14ac:dyDescent="0.35"/>
    <row r="95" x14ac:dyDescent="0.35"/>
    <row r="96" x14ac:dyDescent="0.35"/>
    <row r="97" x14ac:dyDescent="0.35"/>
    <row r="98" x14ac:dyDescent="0.35"/>
    <row r="99" x14ac:dyDescent="0.35"/>
    <row r="100" x14ac:dyDescent="0.35"/>
    <row r="101" x14ac:dyDescent="0.35"/>
    <row r="102" x14ac:dyDescent="0.35"/>
    <row r="103" x14ac:dyDescent="0.35"/>
    <row r="104" x14ac:dyDescent="0.35"/>
    <row r="105" x14ac:dyDescent="0.35"/>
    <row r="106" x14ac:dyDescent="0.35"/>
    <row r="107" x14ac:dyDescent="0.35"/>
    <row r="108" x14ac:dyDescent="0.35"/>
    <row r="109" x14ac:dyDescent="0.35"/>
    <row r="110" x14ac:dyDescent="0.35"/>
    <row r="111" x14ac:dyDescent="0.35"/>
    <row r="112" x14ac:dyDescent="0.35"/>
    <row r="113" x14ac:dyDescent="0.35"/>
    <row r="114" x14ac:dyDescent="0.35"/>
    <row r="115" x14ac:dyDescent="0.35"/>
    <row r="116" x14ac:dyDescent="0.35"/>
    <row r="117" x14ac:dyDescent="0.35"/>
    <row r="118" x14ac:dyDescent="0.35"/>
    <row r="119" x14ac:dyDescent="0.35"/>
    <row r="120" x14ac:dyDescent="0.35"/>
    <row r="121" x14ac:dyDescent="0.35"/>
    <row r="122" x14ac:dyDescent="0.35"/>
    <row r="123" x14ac:dyDescent="0.35"/>
    <row r="124" x14ac:dyDescent="0.35"/>
    <row r="125" x14ac:dyDescent="0.35"/>
    <row r="126" x14ac:dyDescent="0.35"/>
    <row r="127" x14ac:dyDescent="0.35"/>
    <row r="128" x14ac:dyDescent="0.35"/>
    <row r="129" x14ac:dyDescent="0.35"/>
    <row r="130" x14ac:dyDescent="0.35"/>
    <row r="131" x14ac:dyDescent="0.35"/>
    <row r="132" x14ac:dyDescent="0.35"/>
    <row r="133" x14ac:dyDescent="0.35"/>
    <row r="134" x14ac:dyDescent="0.35"/>
    <row r="135" x14ac:dyDescent="0.35"/>
    <row r="136" x14ac:dyDescent="0.35"/>
    <row r="137" x14ac:dyDescent="0.35"/>
    <row r="138" x14ac:dyDescent="0.35"/>
    <row r="139" x14ac:dyDescent="0.35"/>
    <row r="140" x14ac:dyDescent="0.35"/>
    <row r="141" x14ac:dyDescent="0.35"/>
    <row r="142" x14ac:dyDescent="0.35"/>
    <row r="143" x14ac:dyDescent="0.35"/>
    <row r="144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</sheetData>
  <conditionalFormatting sqref="F39">
    <cfRule type="colorScale" priority="10">
      <colorScale>
        <cfvo type="min"/>
        <cfvo type="max"/>
        <color rgb="FFFCFCFF"/>
        <color rgb="FF63BE7B"/>
      </colorScale>
    </cfRule>
  </conditionalFormatting>
  <conditionalFormatting sqref="F39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{4D5D664F-C7A5-491D-82F8-AFB395DA75BA}</x14:id>
        </ext>
      </extLst>
    </cfRule>
  </conditionalFormatting>
  <conditionalFormatting sqref="F39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{3CE6D14B-6686-4E19-914D-F16C32CE2C42}</x14:id>
        </ext>
      </extLst>
    </cfRule>
  </conditionalFormatting>
  <conditionalFormatting sqref="F40">
    <cfRule type="colorScale" priority="7">
      <colorScale>
        <cfvo type="min"/>
        <cfvo type="max"/>
        <color rgb="FFFCFCFF"/>
        <color rgb="FF63BE7B"/>
      </colorScale>
    </cfRule>
  </conditionalFormatting>
  <conditionalFormatting sqref="F40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{B76FF2AC-C60A-4C58-BC78-FAB7C7FC00CA}</x14:id>
        </ext>
      </extLst>
    </cfRule>
  </conditionalFormatting>
  <conditionalFormatting sqref="F40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{0D52D786-325B-43E8-953C-961C3653A8EA}</x14:id>
        </ext>
      </extLst>
    </cfRule>
  </conditionalFormatting>
  <conditionalFormatting sqref="F41">
    <cfRule type="colorScale" priority="4">
      <colorScale>
        <cfvo type="min"/>
        <cfvo type="max"/>
        <color rgb="FFFCFCFF"/>
        <color rgb="FF63BE7B"/>
      </colorScale>
    </cfRule>
  </conditionalFormatting>
  <conditionalFormatting sqref="F41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{3934AA73-08DC-4B03-9AE8-CBA3D3B7A3E7}</x14:id>
        </ext>
      </extLst>
    </cfRule>
  </conditionalFormatting>
  <conditionalFormatting sqref="F41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{14105A01-DE38-4554-9989-BD12C39F103B}</x14:id>
        </ext>
      </extLst>
    </cfRule>
  </conditionalFormatting>
  <conditionalFormatting sqref="G39:G4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{CA70012B-B19A-4960-A8F5-6FA1F4C5532A}</x14:id>
        </ext>
      </extLst>
    </cfRule>
  </conditionalFormatting>
  <hyperlinks>
    <hyperlink ref="F3" r:id="rId1" xr:uid="{0E917069-930A-4011-8F0D-3D228BFB6C5B}"/>
    <hyperlink ref="F4" r:id="rId2" xr:uid="{41443D7C-4376-4B7C-89ED-D504E6906A6B}"/>
    <hyperlink ref="F6" r:id="rId3" xr:uid="{E6843D0E-7D57-49AA-9C7C-F755B5B56E1A}"/>
    <hyperlink ref="F5" r:id="rId4" xr:uid="{9D64E6EC-6923-4C4E-AC19-132ADFE92FC4}"/>
    <hyperlink ref="F19" r:id="rId5" xr:uid="{B89DC0D8-DBD6-404F-B722-6953AD71AC38}"/>
    <hyperlink ref="F11" r:id="rId6" xr:uid="{1B03895B-3F4F-4B29-A14C-39A8928120DE}"/>
    <hyperlink ref="F20" r:id="rId7" xr:uid="{E5AD2438-487B-4A7C-9AD9-4AF3BA86926E}"/>
    <hyperlink ref="F12" r:id="rId8" xr:uid="{D0C3BB93-9D04-4CED-A52D-22DBAD301FB0}"/>
    <hyperlink ref="F13" r:id="rId9" xr:uid="{C834526A-D62A-4C43-8208-F66C0074729C}"/>
    <hyperlink ref="F18" r:id="rId10" xr:uid="{AF94993B-50BF-41AC-9683-62F28A326C32}"/>
    <hyperlink ref="F17" r:id="rId11" xr:uid="{6AEA5870-27E0-426F-9B96-BA5647471053}"/>
    <hyperlink ref="F16" r:id="rId12" xr:uid="{E3F5D809-9E29-47E4-8008-63749C1DE14E}"/>
    <hyperlink ref="F14" r:id="rId13" xr:uid="{FFD8A9C7-336F-4739-86F5-4D0E291979F5}"/>
    <hyperlink ref="F22" r:id="rId14" xr:uid="{ACD05D82-0041-44AC-834A-E8083809DC73}"/>
    <hyperlink ref="F10" r:id="rId15" xr:uid="{1ABA933E-E57D-4751-BD34-6ADC5E2C8EF6}"/>
    <hyperlink ref="F23" r:id="rId16" xr:uid="{FBB651C3-C469-4749-9466-E7307ED7E8AB}"/>
    <hyperlink ref="F15" r:id="rId17" xr:uid="{71C96BE1-6E0E-4274-A8A1-605DC08EA90C}"/>
    <hyperlink ref="F28" r:id="rId18" xr:uid="{B7EFE5D4-7BFF-4C6F-BB09-3E16C8B04F9F}"/>
    <hyperlink ref="F26" r:id="rId19" xr:uid="{99C60074-B87B-4644-8968-BA61018FDB09}"/>
    <hyperlink ref="F25" r:id="rId20" xr:uid="{86A42A98-AB0D-4698-ACBB-92D79BD49F20}"/>
    <hyperlink ref="F29" r:id="rId21" xr:uid="{DC82ACBB-BB7A-42BA-BCF1-1E68395F0C01}"/>
    <hyperlink ref="F30" r:id="rId22" xr:uid="{62BF0112-E052-4771-B9F9-995599CD4463}"/>
    <hyperlink ref="F33" r:id="rId23" xr:uid="{29241812-F89F-4BF5-BE61-A28ADF3274F8}"/>
    <hyperlink ref="F31" r:id="rId24" xr:uid="{4C25B3CE-F20D-4F44-8C1C-52B1DE513DD9}"/>
    <hyperlink ref="F34" r:id="rId25" xr:uid="{DD51ECA3-50F4-46DA-A123-F5830AEB576E}"/>
    <hyperlink ref="F37" r:id="rId26" xr:uid="{A37BE8D2-CB59-469A-9BB1-71A37F71295A}"/>
    <hyperlink ref="F38" r:id="rId27" xr:uid="{594C1287-641B-44EF-A46F-7CEE9FA3F4F7}"/>
    <hyperlink ref="G2" r:id="rId28" xr:uid="{3FA35A59-6933-42AA-B855-98DCE9974EA5}"/>
    <hyperlink ref="G3" r:id="rId29" xr:uid="{C7E548BE-0ADA-4A1D-979B-F33C98FE2AB9}"/>
    <hyperlink ref="G4" r:id="rId30" xr:uid="{32BD0037-21FB-4BEC-B741-CF1A33F4D9D7}"/>
    <hyperlink ref="G6" r:id="rId31" xr:uid="{AB77EE7A-9584-4A19-9A55-FC84D2D1F6A4}"/>
    <hyperlink ref="G5" r:id="rId32" xr:uid="{14DF1A79-6591-48F3-849A-60FBD451EB7E}"/>
    <hyperlink ref="G10" r:id="rId33" xr:uid="{FC7DC250-FF01-45A0-B324-06C10D67DABC}"/>
    <hyperlink ref="G11" r:id="rId34" xr:uid="{02E67EB2-68B8-4831-B0C8-7A5B4E472E15}"/>
    <hyperlink ref="G12" r:id="rId35" xr:uid="{08E27BE2-DBD4-4B68-A102-9BF1F3BA2036}"/>
    <hyperlink ref="G13" r:id="rId36" xr:uid="{06C916E1-4953-48F4-A17B-050175E841FD}"/>
    <hyperlink ref="G14" r:id="rId37" xr:uid="{7F2F5D04-0A2D-4174-ACAA-1A050F790C63}"/>
    <hyperlink ref="G20" r:id="rId38" xr:uid="{FB78726A-4FAF-4870-912A-EE22BC04AE3A}"/>
    <hyperlink ref="G21" r:id="rId39" xr:uid="{975F170E-4DDC-4F7D-94BF-1FE7AE766995}"/>
    <hyperlink ref="G15" r:id="rId40" xr:uid="{E4AD9AF1-AF6D-4725-B7D9-6C6FF86FAB4B}"/>
    <hyperlink ref="G28" r:id="rId41" xr:uid="{1A296BCD-F807-4E05-9F80-91EF507FFB87}"/>
    <hyperlink ref="G24" r:id="rId42" xr:uid="{E71E08DC-659C-4AE7-B3AA-D7BA0CCA7853}"/>
    <hyperlink ref="G25" r:id="rId43" xr:uid="{2A93C6E7-CE3D-4240-9856-A795F090414D}"/>
    <hyperlink ref="G29" r:id="rId44" xr:uid="{08E8E026-094C-45CA-B3B1-A2B34CF38267}"/>
    <hyperlink ref="G30" r:id="rId45" xr:uid="{EE662173-FCCE-46D4-BCA9-C6EAADE32B50}"/>
    <hyperlink ref="G31" r:id="rId46" xr:uid="{6604E7CA-B960-4D21-A195-0DB8342D52CA}"/>
    <hyperlink ref="G33" r:id="rId47" xr:uid="{02CBABAF-6F05-47B8-9A16-3F7EAB5359D5}"/>
    <hyperlink ref="G32" r:id="rId48" xr:uid="{1DC269D2-7BD6-4A10-B4AB-AF078712D576}"/>
    <hyperlink ref="G34" r:id="rId49" xr:uid="{278BAD76-BCE3-458A-B81E-4A1416AABFC5}"/>
    <hyperlink ref="G35" r:id="rId50" xr:uid="{D7F4FB0C-70B5-473F-8193-F3F1329E9947}"/>
    <hyperlink ref="G36" r:id="rId51" xr:uid="{7A34B1AF-4B50-41B6-8BA3-CE3FE521A7A9}"/>
    <hyperlink ref="G38" r:id="rId52" xr:uid="{17CB6E0D-D0CF-45BA-A860-4ECCFB570DA0}"/>
    <hyperlink ref="G19" r:id="rId53" xr:uid="{F35E945B-1060-4BED-86F1-33035E34B8E2}"/>
    <hyperlink ref="F39" r:id="rId54" xr:uid="{E1924D89-6302-4D32-A64B-4BAE36D6A399}"/>
    <hyperlink ref="F40" r:id="rId55" xr:uid="{5EC7F399-67C8-4613-8330-4C8F9F893C47}"/>
    <hyperlink ref="F41" r:id="rId56" xr:uid="{CF7600A6-7C1D-4305-B44C-6E8967C3E456}"/>
    <hyperlink ref="G40" r:id="rId57" xr:uid="{FE0DE822-B726-47ED-B4F0-53742F982618}"/>
    <hyperlink ref="G41" r:id="rId58" xr:uid="{A5435160-E3F0-4AF6-85B5-79FF6C2A3579}"/>
  </hyperlinks>
  <pageMargins left="0.7" right="0.7" top="0.75" bottom="0.75" header="0.3" footer="0.3"/>
  <pageSetup orientation="portrait" r:id="rId59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D5D664F-C7A5-491D-82F8-AFB395DA75BA}">
            <x14:dataBar minLength="0" maxLength="100" border="1" negativeBarColorSameAsPositive="1" negativeBarBorderColorSameAsPositive="0" axisPosition="none">
              <x14:cfvo type="autoMin"/>
              <x14:cfvo type="autoMax"/>
              <x14:borderColor rgb="FF63C384"/>
              <x14:negativeBorderColor rgb="FF638EC6"/>
            </x14:dataBar>
          </x14:cfRule>
          <xm:sqref>F39</xm:sqref>
        </x14:conditionalFormatting>
        <x14:conditionalFormatting xmlns:xm="http://schemas.microsoft.com/office/excel/2006/main">
          <x14:cfRule type="dataBar" id="{3CE6D14B-6686-4E19-914D-F16C32CE2C42}">
            <x14:dataBar minLength="0" maxLength="100" border="1" negativeBarColorSameAsPositive="1" negativeBarBorderColorSameAsPositive="0" axisPosition="none">
              <x14:cfvo type="autoMin"/>
              <x14:cfvo type="autoMax"/>
              <x14:borderColor rgb="FF63C384"/>
              <x14:negativeBorderColor rgb="FF638EC6"/>
            </x14:dataBar>
          </x14:cfRule>
          <xm:sqref>F39</xm:sqref>
        </x14:conditionalFormatting>
        <x14:conditionalFormatting xmlns:xm="http://schemas.microsoft.com/office/excel/2006/main">
          <x14:cfRule type="dataBar" id="{B76FF2AC-C60A-4C58-BC78-FAB7C7FC00CA}">
            <x14:dataBar minLength="0" maxLength="100" border="1" negativeBarColorSameAsPositive="1" negativeBarBorderColorSameAsPositive="0" axisPosition="none">
              <x14:cfvo type="autoMin"/>
              <x14:cfvo type="autoMax"/>
              <x14:borderColor rgb="FF63C384"/>
              <x14:negativeBorderColor rgb="FF638EC6"/>
            </x14:dataBar>
          </x14:cfRule>
          <xm:sqref>F40</xm:sqref>
        </x14:conditionalFormatting>
        <x14:conditionalFormatting xmlns:xm="http://schemas.microsoft.com/office/excel/2006/main">
          <x14:cfRule type="dataBar" id="{0D52D786-325B-43E8-953C-961C3653A8EA}">
            <x14:dataBar minLength="0" maxLength="100" border="1" negativeBarColorSameAsPositive="1" negativeBarBorderColorSameAsPositive="0" axisPosition="none">
              <x14:cfvo type="autoMin"/>
              <x14:cfvo type="autoMax"/>
              <x14:borderColor rgb="FF63C384"/>
              <x14:negativeBorderColor rgb="FF638EC6"/>
            </x14:dataBar>
          </x14:cfRule>
          <xm:sqref>F40</xm:sqref>
        </x14:conditionalFormatting>
        <x14:conditionalFormatting xmlns:xm="http://schemas.microsoft.com/office/excel/2006/main">
          <x14:cfRule type="dataBar" id="{3934AA73-08DC-4B03-9AE8-CBA3D3B7A3E7}">
            <x14:dataBar minLength="0" maxLength="100" border="1" negativeBarColorSameAsPositive="1" negativeBarBorderColorSameAsPositive="0" axisPosition="none">
              <x14:cfvo type="autoMin"/>
              <x14:cfvo type="autoMax"/>
              <x14:borderColor rgb="FF63C384"/>
              <x14:negativeBorderColor rgb="FF638EC6"/>
            </x14:dataBar>
          </x14:cfRule>
          <xm:sqref>F41</xm:sqref>
        </x14:conditionalFormatting>
        <x14:conditionalFormatting xmlns:xm="http://schemas.microsoft.com/office/excel/2006/main">
          <x14:cfRule type="dataBar" id="{14105A01-DE38-4554-9989-BD12C39F103B}">
            <x14:dataBar minLength="0" maxLength="100" border="1" negativeBarColorSameAsPositive="1" negativeBarBorderColorSameAsPositive="0" axisPosition="none">
              <x14:cfvo type="autoMin"/>
              <x14:cfvo type="autoMax"/>
              <x14:borderColor rgb="FF63C384"/>
              <x14:negativeBorderColor rgb="FF638EC6"/>
            </x14:dataBar>
          </x14:cfRule>
          <xm:sqref>F41</xm:sqref>
        </x14:conditionalFormatting>
        <x14:conditionalFormatting xmlns:xm="http://schemas.microsoft.com/office/excel/2006/main">
          <x14:cfRule type="dataBar" id="{CA70012B-B19A-4960-A8F5-6FA1F4C5532A}">
            <x14:dataBar minLength="0" maxLength="100" border="1" negativeBarColorSameAsPositive="1" negativeBarBorderColorSameAsPositive="0" axisPosition="none">
              <x14:cfvo type="autoMin"/>
              <x14:cfvo type="autoMax"/>
              <x14:borderColor rgb="FF63C384"/>
              <x14:negativeBorderColor rgb="FF638EC6"/>
            </x14:dataBar>
          </x14:cfRule>
          <xm:sqref>G39:G41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arenas</dc:creator>
  <cp:lastModifiedBy>ROSA</cp:lastModifiedBy>
  <dcterms:created xsi:type="dcterms:W3CDTF">2020-07-27T17:41:10Z</dcterms:created>
  <dcterms:modified xsi:type="dcterms:W3CDTF">2021-11-05T19:50:59Z</dcterms:modified>
</cp:coreProperties>
</file>