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bernal\Documents\BACKUP 2020\2020\CONTRALORIA  2020\CONTRALORIA MENSUAL 2020\ENERO 2020\CONTRALORIA 01 2020\"/>
    </mc:Choice>
  </mc:AlternateContent>
  <xr:revisionPtr revIDLastSave="0" documentId="8_{D98436C9-1542-4DAF-8370-F23DA45693A9}" xr6:coauthVersionLast="44" xr6:coauthVersionMax="44" xr10:uidLastSave="{00000000-0000-0000-0000-000000000000}"/>
  <bookViews>
    <workbookView xWindow="-120" yWindow="-120" windowWidth="20730" windowHeight="11160" tabRatio="977" activeTab="5" xr2:uid="{00000000-000D-0000-FFFF-FFFF00000000}"/>
  </bookViews>
  <sheets>
    <sheet name="CB-0011  CONTRATISTAS" sheetId="1" r:id="rId1"/>
    <sheet name="CB-0012  CONTRACTUAL" sheetId="2" r:id="rId2"/>
    <sheet name="CB-0013  LOCALIZACION " sheetId="3" r:id="rId3"/>
    <sheet name="CB-0015  MODIFICACION CONTR..." sheetId="4" r:id="rId4"/>
    <sheet name="CB-0016  NOVEDADES CONTRACT..." sheetId="5" r:id="rId5"/>
    <sheet name="CB-0017  PAGOS" sheetId="6" r:id="rId6"/>
    <sheet name="CB-0018  CONTROVERSIAS CONT..." sheetId="7" r:id="rId7"/>
    <sheet name="CB-0019  INTERVENTORIA " sheetId="8" r:id="rId8"/>
  </sheets>
  <definedNames>
    <definedName name="_xlnm._FilterDatabase" localSheetId="0" hidden="1">'CB-0011  CONTRATISTAS'!$A$10:$IV$199</definedName>
    <definedName name="_xlnm._FilterDatabase" localSheetId="1" hidden="1">'CB-0012  CONTRACTUAL'!$A$10:$IV$185</definedName>
    <definedName name="_xlnm._FilterDatabase" localSheetId="2" hidden="1">'CB-0013  LOCALIZACION '!$A$10:$IV$185</definedName>
    <definedName name="_xlnm._FilterDatabase" localSheetId="4" hidden="1">'CB-0016  NOVEDADES CONTRACT...'!$A$10:$IV$188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4" i="4" l="1"/>
  <c r="P13" i="4" l="1"/>
  <c r="P12" i="4"/>
</calcChain>
</file>

<file path=xl/sharedStrings.xml><?xml version="1.0" encoding="utf-8"?>
<sst xmlns="http://schemas.openxmlformats.org/spreadsheetml/2006/main" count="12045" uniqueCount="1438">
  <si>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</si>
  <si>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</si>
  <si>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</si>
  <si>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</si>
  <si>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</si>
  <si>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</si>
  <si>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</si>
  <si>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</si>
  <si>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</si>
  <si>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</si>
  <si>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</si>
  <si>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</si>
  <si>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</si>
  <si>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</si>
  <si>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</si>
  <si>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</si>
  <si>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</si>
  <si>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</si>
  <si>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</si>
  <si>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</si>
  <si>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</si>
  <si>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</si>
  <si>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</si>
  <si>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</si>
  <si>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 xml:space="preserve">1 1. Natural </t>
  </si>
  <si>
    <t>26 26-Persona Natural</t>
  </si>
  <si>
    <t>1 1. Nacional</t>
  </si>
  <si>
    <t>3 3. Único Contratista</t>
  </si>
  <si>
    <t>N.A.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</si>
  <si>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</si>
  <si>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</si>
  <si>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</si>
  <si>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</si>
  <si>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</si>
  <si>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</si>
  <si>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</si>
  <si>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</si>
  <si>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</si>
  <si>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</si>
  <si>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</si>
  <si>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</si>
  <si>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</si>
  <si>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</si>
  <si>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</si>
  <si>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</si>
  <si>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</si>
  <si>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</si>
  <si>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</si>
  <si>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</si>
  <si>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</si>
  <si>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</si>
  <si>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</si>
  <si>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</si>
  <si>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</si>
  <si>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</si>
  <si>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</si>
  <si>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</si>
  <si>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</si>
  <si>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</si>
  <si>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</si>
  <si>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</si>
  <si>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</si>
  <si>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</si>
  <si>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</si>
  <si>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</si>
  <si>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</si>
  <si>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</si>
  <si>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</si>
  <si>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</si>
  <si>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</si>
  <si>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</si>
  <si>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</si>
  <si>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</si>
  <si>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</si>
  <si>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</si>
  <si>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</si>
  <si>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</si>
  <si>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</si>
  <si>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</si>
  <si>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</si>
  <si>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</si>
  <si>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</si>
  <si>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</si>
  <si>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</si>
  <si>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</si>
  <si>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</si>
  <si>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</si>
  <si>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</si>
  <si>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</si>
  <si>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</si>
  <si>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</si>
  <si>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</si>
  <si>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</si>
  <si>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</si>
  <si>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</si>
  <si>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</si>
  <si>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</si>
  <si>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</si>
  <si>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</si>
  <si>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</si>
  <si>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</si>
  <si>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</si>
  <si>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</si>
  <si>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</si>
  <si>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</si>
  <si>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</si>
  <si>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</si>
  <si>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</si>
  <si>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</si>
  <si>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</si>
  <si>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</si>
  <si>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</si>
  <si>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</si>
  <si>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</si>
  <si>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</si>
  <si>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</si>
  <si>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</si>
  <si>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</si>
  <si>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</si>
  <si>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</si>
  <si>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</si>
  <si>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</si>
  <si>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</si>
  <si>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</si>
  <si>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</si>
  <si>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</si>
  <si>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</si>
  <si>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</si>
  <si>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</si>
  <si>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</si>
  <si>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</si>
  <si>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</si>
  <si>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</si>
  <si>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</si>
  <si>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</si>
  <si>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</si>
  <si>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</si>
  <si>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</si>
  <si>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</si>
  <si>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</si>
  <si>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</si>
  <si>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</si>
  <si>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</si>
  <si>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</si>
  <si>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</si>
  <si>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</si>
  <si>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</si>
  <si>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</si>
  <si>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</si>
  <si>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</si>
  <si>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</si>
  <si>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</si>
  <si>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</si>
  <si>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</si>
  <si>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</si>
  <si>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</si>
  <si>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</si>
  <si>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</si>
  <si>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</si>
  <si>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</si>
  <si>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</si>
  <si>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</si>
  <si>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</si>
  <si>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</si>
  <si>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</si>
  <si>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</si>
  <si>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</si>
  <si>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</si>
  <si>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</si>
  <si>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</si>
  <si>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</si>
  <si>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</si>
  <si>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</si>
  <si>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</si>
  <si>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</si>
  <si>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</si>
  <si>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</si>
  <si>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</si>
  <si>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</si>
  <si>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</si>
  <si>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</si>
  <si>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</si>
  <si>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</si>
  <si>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</si>
  <si>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</si>
  <si>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</si>
  <si>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</si>
  <si>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</si>
  <si>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</si>
  <si>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</si>
  <si>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</si>
  <si>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</si>
  <si>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</si>
  <si>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</si>
  <si>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</si>
  <si>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</si>
  <si>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</si>
  <si>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</si>
  <si>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</si>
  <si>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</si>
  <si>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</si>
  <si>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</si>
  <si>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</si>
  <si>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</si>
  <si>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</si>
  <si>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</si>
  <si>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</si>
  <si>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</si>
  <si>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</si>
  <si>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</si>
  <si>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</si>
  <si>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</si>
  <si>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</si>
  <si>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</si>
  <si>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</si>
  <si>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</si>
  <si>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</si>
  <si>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</si>
  <si>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</si>
  <si>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</si>
  <si>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</si>
  <si>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</si>
  <si>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</si>
  <si>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</si>
  <si>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</si>
  <si>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</si>
  <si>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</si>
  <si>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</si>
  <si>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</si>
  <si>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</si>
  <si>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</si>
  <si>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</si>
  <si>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</si>
  <si>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</si>
  <si>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N.A</t>
  </si>
  <si>
    <t>2 2. Jurídica</t>
  </si>
  <si>
    <t>25 25-Sociedad por Acciones Simplificadas - SAS</t>
  </si>
  <si>
    <t>6 6-Sociedad Ltda.</t>
  </si>
  <si>
    <t>10 10-Corporación sin ánimo de lucro, Organización no Gubernamental -ONG-</t>
  </si>
  <si>
    <t>19 19-Empresa de Servicios Públicos - E.S.P.</t>
  </si>
  <si>
    <t>24 24-Otro</t>
  </si>
  <si>
    <t>5 5-Sociedad Anónima</t>
  </si>
  <si>
    <t>SOCIEDAD EXTRANJERA</t>
  </si>
  <si>
    <t>1 1-Unión Temporal</t>
  </si>
  <si>
    <t>1 1. Unión Temporal o Consorcio</t>
  </si>
  <si>
    <t>2 2-Consorcio</t>
  </si>
  <si>
    <t>2 2. Extranjero</t>
  </si>
  <si>
    <t>2 2. Integrante Unión Temporal o Consorcio</t>
  </si>
  <si>
    <t>3 3-Administradora Pública Cooperativa</t>
  </si>
  <si>
    <t>4 4-Otras Entidades de Economía Solidaria</t>
  </si>
  <si>
    <t>7 7-Sociedad Comandita Simple</t>
  </si>
  <si>
    <t>8 8-Sociedad Comandita por Acciones</t>
  </si>
  <si>
    <t>9 9-Fundación sin ánimo de lucro</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</si>
  <si>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</si>
  <si>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</si>
  <si>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</si>
  <si>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</si>
  <si>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</si>
  <si>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</si>
  <si>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</si>
  <si>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</si>
  <si>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20 20-Institución Prestadora de Servicios - I.P.S.</t>
  </si>
  <si>
    <t>21 21-Empresa Promotora de Salud - E.P.S.</t>
  </si>
  <si>
    <t>22 22-Administradora de Régimen Subsidiado - A.R.S</t>
  </si>
  <si>
    <t>23 23-Empresa Unipersonal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</si>
  <si>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</si>
  <si>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</si>
  <si>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</si>
  <si>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</si>
  <si>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</si>
  <si>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</si>
  <si>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</si>
  <si>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</si>
  <si>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</si>
  <si>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</si>
  <si>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</si>
  <si>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</si>
  <si>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</si>
  <si>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</si>
  <si>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</si>
  <si>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</si>
  <si>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</si>
  <si>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</si>
  <si>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</si>
  <si>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</si>
  <si>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</si>
  <si>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</si>
  <si>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</si>
  <si>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</si>
  <si>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</si>
  <si>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</si>
  <si>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</si>
  <si>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</si>
  <si>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</si>
  <si>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</si>
  <si>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</si>
  <si>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102</t>
  </si>
  <si>
    <t>2 2. Contrato</t>
  </si>
  <si>
    <t xml:space="preserve">38 38-Servicios de Publicación </t>
  </si>
  <si>
    <t/>
  </si>
  <si>
    <t>5 5. Contratación directa</t>
  </si>
  <si>
    <t>6 6. Otro</t>
  </si>
  <si>
    <t>1 1. Ley 80</t>
  </si>
  <si>
    <t>2 2. Funcionamiento</t>
  </si>
  <si>
    <t>24 24:Otro</t>
  </si>
  <si>
    <t>2 2. Meses</t>
  </si>
  <si>
    <t>3 3. Municipal</t>
  </si>
  <si>
    <t>2 2. Transferencias</t>
  </si>
  <si>
    <t>1 1-Pesos Colombianos</t>
  </si>
  <si>
    <t xml:space="preserve">39 39-Servicios de Capacitación </t>
  </si>
  <si>
    <t>1 1. Inversión</t>
  </si>
  <si>
    <t>1 1. Días</t>
  </si>
  <si>
    <t xml:space="preserve">49 49-Otros Servicios </t>
  </si>
  <si>
    <t>2 2. Selección abreviada</t>
  </si>
  <si>
    <t>2 2. Menor cuantía</t>
  </si>
  <si>
    <t>30 30-Servicios de Mantenimiento y/o Reparación</t>
  </si>
  <si>
    <t>3 3: Tecnologia</t>
  </si>
  <si>
    <t>4 4. Mínima cuantía</t>
  </si>
  <si>
    <t xml:space="preserve">121 121-Compraventa (Bienes Muebles) </t>
  </si>
  <si>
    <t xml:space="preserve">122 122-Compraventa (Bienes Inmuebles) </t>
  </si>
  <si>
    <t xml:space="preserve">48 48-Otros Suministros </t>
  </si>
  <si>
    <t>1 1. Subasta Inversa</t>
  </si>
  <si>
    <t xml:space="preserve">33 33-Servicios Apoyo a la Gestion de la Entidad (servicios administrativos) </t>
  </si>
  <si>
    <t>6 6: Prestacion de servicios</t>
  </si>
  <si>
    <t>1 1. Convenio</t>
  </si>
  <si>
    <t>10 10-Contrato de Obra</t>
  </si>
  <si>
    <t>1 1. Licitación pública</t>
  </si>
  <si>
    <t>2 2: Refrigerios Escolares</t>
  </si>
  <si>
    <t xml:space="preserve">0  </t>
  </si>
  <si>
    <t xml:space="preserve">21 21-Consultoría (Interventoría) </t>
  </si>
  <si>
    <t>2 2. Privado</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</si>
  <si>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</si>
  <si>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</si>
  <si>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</si>
  <si>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</si>
  <si>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</si>
  <si>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</si>
  <si>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</si>
  <si>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</si>
  <si>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</si>
  <si>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</si>
  <si>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</si>
  <si>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</si>
  <si>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</si>
  <si>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Concurso de méritos con precalificación</t>
  </si>
  <si>
    <t>4 4. CP Art. 355 privadas sin ánimo de lucro</t>
  </si>
  <si>
    <t>4 4. Otro</t>
  </si>
  <si>
    <t>5 5: Medicamentos</t>
  </si>
  <si>
    <t>4 4. Indeterminado</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</si>
  <si>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</si>
  <si>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</si>
  <si>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</si>
  <si>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</si>
  <si>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</si>
  <si>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</si>
  <si>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</si>
  <si>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</si>
  <si>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</si>
  <si>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</si>
  <si>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</si>
  <si>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</si>
  <si>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</si>
  <si>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</si>
  <si>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</si>
  <si>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</si>
  <si>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</si>
  <si>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</si>
  <si>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</si>
  <si>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</si>
  <si>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10 10: Educacion</t>
  </si>
  <si>
    <t>8 8-Otro</t>
  </si>
  <si>
    <t xml:space="preserve">31 31-Servicios Profesionales </t>
  </si>
  <si>
    <t>11 11: Salud</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</si>
  <si>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</si>
  <si>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</si>
  <si>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</si>
  <si>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</si>
  <si>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</si>
  <si>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</si>
  <si>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</si>
  <si>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</si>
  <si>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</si>
  <si>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</si>
  <si>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</si>
  <si>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18 18: Sisben</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</si>
  <si>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</si>
  <si>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</si>
  <si>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</si>
  <si>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</si>
  <si>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</si>
  <si>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</si>
  <si>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</si>
  <si>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</si>
  <si>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</si>
  <si>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</si>
  <si>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 xml:space="preserve">45 45-Sumunistro de Alimentos </t>
  </si>
  <si>
    <t xml:space="preserve">46 46-Sumunistro de Medicamentos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</si>
  <si>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</si>
  <si>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</si>
  <si>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</si>
  <si>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</si>
  <si>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</si>
  <si>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</si>
  <si>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</si>
  <si>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</si>
  <si>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</si>
  <si>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</si>
  <si>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</si>
  <si>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</si>
  <si>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</si>
  <si>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</si>
  <si>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</si>
  <si>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</si>
  <si>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</si>
  <si>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</si>
  <si>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</si>
  <si>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</si>
  <si>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</si>
  <si>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</si>
  <si>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</si>
  <si>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</si>
  <si>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</si>
  <si>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</si>
  <si>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</si>
  <si>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</si>
  <si>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</si>
  <si>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</si>
  <si>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</si>
  <si>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</si>
  <si>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</si>
  <si>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</si>
  <si>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</si>
  <si>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</si>
  <si>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</si>
  <si>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</si>
  <si>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</si>
  <si>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</si>
  <si>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</si>
  <si>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</si>
  <si>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</si>
  <si>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</si>
  <si>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</si>
  <si>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</si>
  <si>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</si>
  <si>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</si>
  <si>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</si>
  <si>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</si>
  <si>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</si>
  <si>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</si>
  <si>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</si>
  <si>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</si>
  <si>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</si>
  <si>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</si>
  <si>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</si>
  <si>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</si>
  <si>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</si>
  <si>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 D.C.</t>
  </si>
  <si>
    <t>3 3 Santafé</t>
  </si>
  <si>
    <t>LAS NIEVES</t>
  </si>
  <si>
    <t>1 1. Única</t>
  </si>
  <si>
    <t>4 CARRERA</t>
  </si>
  <si>
    <t>LA CAPACITACIÓN SE DESARROLLA EN EUROPA</t>
  </si>
  <si>
    <t>1 CALLE</t>
  </si>
  <si>
    <t>1 1 Usaquen</t>
  </si>
  <si>
    <t>1 A</t>
  </si>
  <si>
    <t>1 BIS</t>
  </si>
  <si>
    <t>1 Oriente</t>
  </si>
  <si>
    <t>2 2 Chapinero</t>
  </si>
  <si>
    <t>2 2. Varias</t>
  </si>
  <si>
    <t>2 DIAGONAL</t>
  </si>
  <si>
    <t>2 B</t>
  </si>
  <si>
    <t>2 Sur</t>
  </si>
  <si>
    <t>3 3. Tramo</t>
  </si>
  <si>
    <t>3 AVENIDA CALLE</t>
  </si>
  <si>
    <t>3 C</t>
  </si>
  <si>
    <t>3 Occidente</t>
  </si>
  <si>
    <t>4 4 San Cristóbal</t>
  </si>
  <si>
    <t>4 4. Sector</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</si>
  <si>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</si>
  <si>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</si>
  <si>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</si>
  <si>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</si>
  <si>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</si>
  <si>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</si>
  <si>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</si>
  <si>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</si>
  <si>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</si>
  <si>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</si>
  <si>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</si>
  <si>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</si>
  <si>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</si>
  <si>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</si>
  <si>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</si>
  <si>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</si>
  <si>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</si>
  <si>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</si>
  <si>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</si>
  <si>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</si>
  <si>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</si>
  <si>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</si>
  <si>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</si>
  <si>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</si>
  <si>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</si>
  <si>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</si>
  <si>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</si>
  <si>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</si>
  <si>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</si>
  <si>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</si>
  <si>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</si>
  <si>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</si>
  <si>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</si>
  <si>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</si>
  <si>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</si>
  <si>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</si>
  <si>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</si>
  <si>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</si>
  <si>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</si>
  <si>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</si>
  <si>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</si>
  <si>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</si>
  <si>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</si>
  <si>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</si>
  <si>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</si>
  <si>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</si>
  <si>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</si>
  <si>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</si>
  <si>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</si>
  <si>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</si>
  <si>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</si>
  <si>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</si>
  <si>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</si>
  <si>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</si>
  <si>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</si>
  <si>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</si>
  <si>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</si>
  <si>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</si>
  <si>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</si>
  <si>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2 2. Adición</t>
  </si>
  <si>
    <t>0 No Aplica</t>
  </si>
  <si>
    <t>3 3. Prorroga</t>
  </si>
  <si>
    <t>4 4. Adición / Prórroga</t>
  </si>
  <si>
    <t>1 1. Cesión</t>
  </si>
  <si>
    <t xml:space="preserve">110 110. Secretaria de Gobierno </t>
  </si>
  <si>
    <t>217 217. Fondo de Vigilancia y Seguridad de Bogotá, D.C. en liquidación</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</si>
  <si>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</si>
  <si>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</si>
  <si>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</si>
  <si>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</si>
  <si>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</si>
  <si>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</si>
  <si>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</si>
  <si>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</si>
  <si>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</si>
  <si>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</si>
  <si>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</si>
  <si>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</si>
  <si>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</si>
  <si>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</si>
  <si>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</si>
  <si>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</si>
  <si>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</si>
  <si>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</si>
  <si>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</si>
  <si>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</si>
  <si>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</si>
  <si>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</si>
  <si>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</si>
  <si>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</si>
  <si>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</si>
  <si>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</si>
  <si>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</si>
  <si>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</si>
  <si>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</si>
  <si>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</si>
  <si>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</si>
  <si>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10 10. Terminado</t>
  </si>
  <si>
    <t>6 6. Inicio</t>
  </si>
  <si>
    <t>8 8. Suscrito sin iniciar</t>
  </si>
  <si>
    <t>1 1. Suspensión</t>
  </si>
  <si>
    <t>3 3. Terminación anticipada</t>
  </si>
  <si>
    <t>7 7. Liquidación de común acuerdo</t>
  </si>
  <si>
    <t>0 0. Activo</t>
  </si>
  <si>
    <t>2 2. Reanudación</t>
  </si>
  <si>
    <t>4 4. Terminación unilateral</t>
  </si>
  <si>
    <t>5 5. Liquidación unilateral</t>
  </si>
  <si>
    <t>9 9. Anulado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</si>
  <si>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</si>
  <si>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</si>
  <si>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</si>
  <si>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</si>
  <si>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</si>
  <si>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</si>
  <si>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</si>
  <si>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</si>
  <si>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</si>
  <si>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</si>
  <si>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</si>
  <si>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</si>
  <si>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</si>
  <si>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</si>
  <si>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</si>
  <si>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</si>
  <si>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</si>
  <si>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</si>
  <si>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4 4. Pago definitivo</t>
  </si>
  <si>
    <t>3 3. Pago parcial</t>
  </si>
  <si>
    <t>1 1. Anticipo</t>
  </si>
  <si>
    <t>2 2. Ahorros</t>
  </si>
  <si>
    <t>1 1. Corriente</t>
  </si>
  <si>
    <t>2 2. Pago anticipado</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</si>
  <si>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</si>
  <si>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</si>
  <si>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</si>
  <si>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</si>
  <si>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</si>
  <si>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</si>
  <si>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</si>
  <si>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</si>
  <si>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</si>
  <si>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</si>
  <si>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</si>
  <si>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</si>
  <si>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</si>
  <si>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</si>
  <si>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</si>
  <si>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</si>
  <si>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</si>
  <si>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</si>
  <si>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</si>
  <si>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</si>
  <si>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</si>
  <si>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</si>
  <si>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</si>
  <si>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</si>
  <si>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</si>
  <si>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</si>
  <si>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</si>
  <si>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</si>
  <si>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</si>
  <si>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</si>
  <si>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</si>
  <si>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</si>
  <si>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</si>
  <si>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</si>
  <si>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</si>
  <si>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</si>
  <si>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</si>
  <si>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</si>
  <si>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</si>
  <si>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</si>
  <si>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</si>
  <si>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</si>
  <si>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</si>
  <si>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</si>
  <si>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</si>
  <si>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</si>
  <si>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</si>
  <si>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</si>
  <si>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</si>
  <si>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DAVID BOHÓRQUEZ PINTO</t>
  </si>
  <si>
    <t>AVANTEL S.A.S.</t>
  </si>
  <si>
    <t xml:space="preserve">CRA. 11 93 - 92 </t>
  </si>
  <si>
    <t>SINGETEL S.A.</t>
  </si>
  <si>
    <t>CARRERA 10  19  45 PISO 10</t>
  </si>
  <si>
    <t>HENRY DIAZ DUSSAN</t>
  </si>
  <si>
    <t>2018/12/18</t>
  </si>
  <si>
    <t>2020/01/10</t>
  </si>
  <si>
    <t>CALLE 92 11 51</t>
  </si>
  <si>
    <t>BRANCH OF MICROSOFT COLOMBIA INC</t>
  </si>
  <si>
    <t>2018/12/20</t>
  </si>
  <si>
    <t>CERTICAMARA S.A.</t>
  </si>
  <si>
    <t>CARRERA 7  26-20 PISO 18</t>
  </si>
  <si>
    <t>2018/12/27</t>
  </si>
  <si>
    <t>JAQUELINE ARBELAEZ MONTES</t>
  </si>
  <si>
    <t>2019/01/08</t>
  </si>
  <si>
    <t>2020/01/16</t>
  </si>
  <si>
    <t>DAVID BOHORQUEZ</t>
  </si>
  <si>
    <t>2019/01/17</t>
  </si>
  <si>
    <t>2020/01/19</t>
  </si>
  <si>
    <t>2019/01/18</t>
  </si>
  <si>
    <t>2020/01/26</t>
  </si>
  <si>
    <t>2019/01/21</t>
  </si>
  <si>
    <t>2019/01/24</t>
  </si>
  <si>
    <t>2019/01/25</t>
  </si>
  <si>
    <t>2020/01/25</t>
  </si>
  <si>
    <t>2019/01/28</t>
  </si>
  <si>
    <t>2020/01/28</t>
  </si>
  <si>
    <t>MARIA DE JESUS TORRES DE BELTRAN</t>
  </si>
  <si>
    <t>CALLE 146 C 92 78</t>
  </si>
  <si>
    <t>MARIA BRICEIDA DAZA DUARTE</t>
  </si>
  <si>
    <t>CARRERA 19 39B 59</t>
  </si>
  <si>
    <t>ROSALBA ROJAS DE ALBA</t>
  </si>
  <si>
    <t>CALLE 40 SUR 77A 52</t>
  </si>
  <si>
    <t>MARCO AURELIO HERNANDEZ  VELANDIA</t>
  </si>
  <si>
    <t>CALLE 60 80D 48 SUR</t>
  </si>
  <si>
    <t>DORA CELIA TELLEZ GALLEGO</t>
  </si>
  <si>
    <t>CALLE 12 C 2 53</t>
  </si>
  <si>
    <t>GUILLERMO MUÑOZ RAMIREZ</t>
  </si>
  <si>
    <t>CALLE 137C 2 A 37 SUR</t>
  </si>
  <si>
    <t>RV INMOBILIARIA S.A.</t>
  </si>
  <si>
    <t>CARRERA 100 22J 28</t>
  </si>
  <si>
    <t>PEDRO HEREDIA RATIVA</t>
  </si>
  <si>
    <t>CARRERA 24 27 65</t>
  </si>
  <si>
    <t>NUBIA EDITH DIAZ SIERRA</t>
  </si>
  <si>
    <t>2019/05/30</t>
  </si>
  <si>
    <t>2020/01/05</t>
  </si>
  <si>
    <t>ESTILO INGENIERIA SA</t>
  </si>
  <si>
    <t>CALLE 127A  53A - 45, Torre 2 Oficina 1101</t>
  </si>
  <si>
    <t>2019/06/26</t>
  </si>
  <si>
    <t>GLORIA PATRICIA MARTINEZ PARRA</t>
  </si>
  <si>
    <t>JORGE ENRIQUE AGUDELO MORALES</t>
  </si>
  <si>
    <t>2019/11/07</t>
  </si>
  <si>
    <t>TECMON CONSTRUCCIONES SAS</t>
  </si>
  <si>
    <t>CARRERA 101 A 152 A 30</t>
  </si>
  <si>
    <t>FUNDACION BERG OCEANA AUFKLARUNG - BERG INSTITUTE</t>
  </si>
  <si>
    <t>ENTIDAD EXTRANJERA</t>
  </si>
  <si>
    <t>AV ALBERTO ALCOCER, Nº 10, 1 G 28036, MADRID, MADRID</t>
  </si>
  <si>
    <t>INVERSION Y HOGAR SAS</t>
  </si>
  <si>
    <t>CALLE 161A  16C-86</t>
  </si>
  <si>
    <t>CARLOS ALBERTO CORTES PARDO</t>
  </si>
  <si>
    <t>2019/05/31</t>
  </si>
  <si>
    <t>2020/01/04</t>
  </si>
  <si>
    <t>SERVICIO NACIONAL A ESCOLARES EMPRESAS Y TURISMO  S.A. SENALTUR S.A.</t>
  </si>
  <si>
    <t>AUTOPISTA SUR  59A -50 Piso 2</t>
  </si>
  <si>
    <t>2019/07/18</t>
  </si>
  <si>
    <t>2019/12/01</t>
  </si>
  <si>
    <t>SYSTEM NET INGENIERIA SAS</t>
  </si>
  <si>
    <t>CALLE 12B 9 - 33</t>
  </si>
  <si>
    <t>WILLIAM ALIRIO FUENTES</t>
  </si>
  <si>
    <t>2019/07/16</t>
  </si>
  <si>
    <t>2020/01/22</t>
  </si>
  <si>
    <t>GLOBAL SANEAMIENTO AMBIENTAL LTDA</t>
  </si>
  <si>
    <t>CALLE 30A S 1 - 21</t>
  </si>
  <si>
    <t>WILLIAM ALIRIO FUENTES CABALLERO</t>
  </si>
  <si>
    <t>2019/12/09</t>
  </si>
  <si>
    <t>OFIBEST S.A.S.</t>
  </si>
  <si>
    <t>CARRERA 53 75-50</t>
  </si>
  <si>
    <t>MOVITRONIC S.A.S</t>
  </si>
  <si>
    <t>PLATINUM HEALTH GROUP IPS SAS</t>
  </si>
  <si>
    <t>TRENDY SUPPLIERS SAS</t>
  </si>
  <si>
    <t>CALLE 134 D  45A-34</t>
  </si>
  <si>
    <t>CARRERA 18 36-37</t>
  </si>
  <si>
    <t>CARRERA 55 A 167 C 61</t>
  </si>
  <si>
    <t>OSCAR ELIECER ARDILA ARIAS</t>
  </si>
  <si>
    <t>DIANA MARGARITA JAIMES PLATA</t>
  </si>
  <si>
    <t>VICTOR HUGO CONTRERAS OCHOA</t>
  </si>
  <si>
    <t>CO1.PCCNTR.1240353</t>
  </si>
  <si>
    <t>19-12-10234635</t>
  </si>
  <si>
    <t>19-12-10235048</t>
  </si>
  <si>
    <t>CO1.PCCNTR.1245636</t>
  </si>
  <si>
    <t>CO1.PCCNTR.1246006</t>
  </si>
  <si>
    <t>19-12-10245628</t>
  </si>
  <si>
    <t>19-12-10245473</t>
  </si>
  <si>
    <t>20-12-10248570</t>
  </si>
  <si>
    <t>19-12-10244889</t>
  </si>
  <si>
    <t>19-12-10245307</t>
  </si>
  <si>
    <t>CO1.PCCNTR.1247656</t>
  </si>
  <si>
    <t xml:space="preserve">	CO1.PCCNTR.1247728</t>
  </si>
  <si>
    <t>19-12-10245755</t>
  </si>
  <si>
    <t>SELECCIÓN ABREVIADA SUBASTA INVERSA</t>
  </si>
  <si>
    <t>CONTRATACIÓN DIRECTA (CON OFERTAS)</t>
  </si>
  <si>
    <t>SELECCIÓN ABREVIADA MENOR CUANTÍA</t>
  </si>
  <si>
    <t>CONTRATAR LA ADQUISICIÓN DE UNA SOLUCIÓN DE ALMACENAMIENTO 100% DE ESTADO SOLIDO PARA LA PERSONERÍA DE BOGOTA D.C.</t>
  </si>
  <si>
    <t>CONTRATAR LA EMISION DE MENSAJES INSTITUCIONALES EN LA CADENA BASICA DE LA CADENA RADIAL RCN RADIO Y EN LA EMISORA LA CARIÑOSA, EN LA FRANJA DEL NOTICIERO ALERTA BOGOTÁ.</t>
  </si>
  <si>
    <t>CONTRATAR LA EMISION DE MENSAJES INSTITUCIONALES  EN LA CADENA BASICA DE LA CADENA RADIAL CARACOL Y EN LA EMISORA RADIO SANTA FE.</t>
  </si>
  <si>
    <t>CONTRATAR LA RENOVACIÓN Y/O ACTUALIZACIÓN DE LA LICENCIAS Y/O SUSCRIPCIÓN A LA SOLUCIÓN PALO ALTO PARA LA SEGURIDAD PERIMETRAL DE LA PERSONERÍA DE BOGOTÁD.C.</t>
  </si>
  <si>
    <t>CONTRATAR LA RENOVACIÓN Y ADQUISICIÓN DE LICENCIAS MCAFEE PARA LA PERSONERÍA DE BOGOTA D.C.</t>
  </si>
  <si>
    <t>CONTRATAR LA EMISION DE MENSAJES INSTITUCIONALES EN COLMUNDO RADIO DIAL 1,040 A.M. EN EL PROGRAMA VIA PUBLICA.</t>
  </si>
  <si>
    <t>CONTRATAR LA EMISION DE MENSAJES INSTITUCIONALES EN LA EMISORA RADIO RED DIAL 970 AM DE LA CADENA RADIAL RCN RADIO</t>
  </si>
  <si>
    <t>CONTRATAR LA EMISION DE MENSAJES INSTITUCIONALES EN LA CADENA RADIAL AUTENTICA  DIAL 540 AM</t>
  </si>
  <si>
    <t>REALIZAR EL PROGRAMA ACADEMICO DE DERECHOS HUMANOS EN TERRENO: EUROPA OTZENHAUSEN XXVIII EDICION. PROGRAMA MADRID: DERECHO PENAL INTERNACIONAL, FURISDICCION Y COORPERACION. DENTRO DEL MARCO DEL PROYECTO N °1202 "PROMOCION Y DEFENSA DE LOS DERECHO HUIMANOS DESDE UNA PERSPECTIVA DE GENERO Y DEL POSCONFLICTO" PARA FUNCIONARIOS DE LA PERSONERIA DE BOGOTA</t>
  </si>
  <si>
    <t>CONTRATAR LA EMISION DE MENSAJES INSTITUCIONALES EN LA EMISORA  CAPITAL RADIO DIAL 1250 A,M.</t>
  </si>
  <si>
    <t>CONTRATAR LA COMPRA DE ELEMENTOS DE PROTECCIÓN PERSONAL, ELEMENTOS PARA LA ATENCIÓN DE EMERGENCIAS, ELEMENTOS DE BOTIQUÍN Y PRIMEROS AUXILIOS, PARA LA PERSONERÍA DE BOGOTÁ, D.C. (GRUPO 3 ELEMENTOS DE BOTIQUÍN Y PRIMEROS AUXILIOS)</t>
  </si>
  <si>
    <t>CONTRATAR LA COMPRA DE ELEMENTOS DE PROTECCIÓN PERSONAL, ELEMENTOS PARA LA ATENCIÓN DE EMERGENCIAS, ELEMENTOS DE BOTIQUÍN Y PRIMEROS AUXILIOS, PARA LA PERSONERÍA DE BOGOTÁ, D.C. (GRUPO 1 ELEMENTOS DE PROTECCIÓN PERSONAL Y GRUPO 2 ELEMENTOS PARA LA ATENCIÓN DE EMERGENCIAS).</t>
  </si>
  <si>
    <t>CONTRATAR LA EMISION DE MENSAJES INSTITUCIONALES EN LA CADENA RADIAL RODELAR, EMISORA LA VOZ DE BOGOTA, DIAL 939 A.M. ENE L PROGRAMA RADIO REVISTA CITA CON COLOMBIA</t>
  </si>
  <si>
    <t>TEAM MANAGEMENT INFRASTRUCTURE S.A</t>
  </si>
  <si>
    <t>RADIO CADENA NACIONAL SAS</t>
  </si>
  <si>
    <t>CARACOL PRIMERA CADENA RADIAL COLOMBIANA S.A.</t>
  </si>
  <si>
    <t>SOFTSECURITY S.A.S</t>
  </si>
  <si>
    <t>JUAN CARLOS RAMIREZ SOLANO</t>
  </si>
  <si>
    <t>ALVARTE COMUNICACIONES LTDA</t>
  </si>
  <si>
    <t>CARLOS JULIO HERNANDEZ TIRADO</t>
  </si>
  <si>
    <t>INTERCONEXION ESTRATEGICA LTDA</t>
  </si>
  <si>
    <t>UNION TEMPORAL NACID&amp;S</t>
  </si>
  <si>
    <t>RAVEL PUBLICIDAD EU</t>
  </si>
  <si>
    <t>CALLE 161 A 19 A-83</t>
  </si>
  <si>
    <t>CALLE 37 13 A 19</t>
  </si>
  <si>
    <t>CALLE 67 7 37 PISO 7</t>
  </si>
  <si>
    <t xml:space="preserve">CAPACITACIÓN Y SERVICIOS ESPECIALIZADOS SAS </t>
  </si>
  <si>
    <t>CARRERA 13 46 76 OF 501</t>
  </si>
  <si>
    <t>CALLE 32 Bis 5A 30</t>
  </si>
  <si>
    <t>CARRERA 7 61-55 Of 1002</t>
  </si>
  <si>
    <t>CARRERA 14 A 82 27 OFICINA 401</t>
  </si>
  <si>
    <t>DIAGONAL 82 B 76 C 52</t>
  </si>
  <si>
    <t>CALLE 24 72B 43 OF 201</t>
  </si>
  <si>
    <t>NACIONAL DE INSUMOS SAS</t>
  </si>
  <si>
    <t>D&amp;S EMPRESARIALES SAS</t>
  </si>
  <si>
    <t>CALLE 9 SUR 24A 20</t>
  </si>
  <si>
    <t>UNIÓN TEMPORAL</t>
  </si>
  <si>
    <t>INTEGRANTE UNIÓN TEMPORAL</t>
  </si>
  <si>
    <t>CO1.PCCNTR.1219505</t>
  </si>
  <si>
    <t>CO1.PCCNTR.1227007</t>
  </si>
  <si>
    <t xml:space="preserve">	CO1.PCCNTR.1233811</t>
  </si>
  <si>
    <t>CONTRATAR LA COMPRA DE IMPLEMENTOS Y MAQUINAS PARA EL GIMNASIO DE LA PERSONERÍA DE BOGOTÁ, D.C.</t>
  </si>
  <si>
    <t>CONTRATAR LA REALIZACIÓN DE VALORACIONES Y EXAMEN MEDICO POR LA ESPECIALIDAD DE UROLOGÍA PARA LOS FUNCIONARIOS DE LA PERSONERÍA DE BOGOTÁ D.C.</t>
  </si>
  <si>
    <t xml:space="preserve">	CONTRATAR A PRECIOS UNITARIOS LA COMPRA DE SILLAS ERGONOMICAS PARA FUNCIONARIOS(AS) DE LA PERSONERÍA DE BOGOTÁ, D.C</t>
  </si>
  <si>
    <t>MINIMA CUANTÍA - MENOR CUANTÍA</t>
  </si>
  <si>
    <t>EN LA DIRECCIÓN FUNCIONA EL GIMNASIO DE LA PERSONERIA</t>
  </si>
  <si>
    <t xml:space="preserve">JAQUELINE ARBELAEZ MONTES                   </t>
  </si>
  <si>
    <t xml:space="preserve">JAQUELINE ARBELAEZ MONTES            </t>
  </si>
  <si>
    <t xml:space="preserve">	CO1.PCCNTR.1261140</t>
  </si>
  <si>
    <t>CO1.PCCNTR.1265615</t>
  </si>
  <si>
    <t>CO1.PCCNTR.1280361</t>
  </si>
  <si>
    <t>CO1.PCCNTR.1284218</t>
  </si>
  <si>
    <t>CO1.PCCNTR.1291094</t>
  </si>
  <si>
    <t>CO1.PCCNTR.1308092</t>
  </si>
  <si>
    <t>CO1.PCCNTR.1313031</t>
  </si>
  <si>
    <t xml:space="preserve">	CO1.PCCNTR.1318530</t>
  </si>
  <si>
    <t xml:space="preserve">	CO1.PCCNTR.1318830</t>
  </si>
  <si>
    <t xml:space="preserve">	CO1.PCCNTR.1320523</t>
  </si>
  <si>
    <t>CONTRATAR EL SERVICIO DE RADIO TELEFONÍA A TRAVÉS DE EQUIPOS AVANTEL PARA LA PERSONERÍA DE BOGOTÁ D.C.</t>
  </si>
  <si>
    <t>CONTRATAR EL ARRENDAMIENTO DE UN BIEN INMUEBLE PARA EL FUNCIONAMIENTO DE LA PERSONERÍA LOCAL DE SUBA</t>
  </si>
  <si>
    <t xml:space="preserve">	CONTRATAR EL ARRENDAMIENTO DE UN BIEN INMUEBLE PARA EL FUNCIONAMIENTO DE LA PERSONERÍA LOCAL DE TEUSAQUILLO.</t>
  </si>
  <si>
    <t>CONTRATAR EL ARRENDAMIENTO DE UN BIEN INMUEBLE PARA EL FUNCIONAMIENTO DE LA PERSONERÍA LOCAL DE KENNEDY.</t>
  </si>
  <si>
    <t>CONTRATAR EL ARRENDAMIENTO DE UN BIEN INMUEBLE PARA EL FUNCIONAMIENTO DE LA PERSONERÍA LOCAL DE LA CANDELARIA.</t>
  </si>
  <si>
    <t>CONTRATAR EL ARRENDAMIENTO DE UN BIEN INMUEBLE PARA EL FUNCIONAMIENTO DE LA PERSONERÍA LOCAL DE TUNJUELITO.</t>
  </si>
  <si>
    <t xml:space="preserve">	CONTRATAR EL ARRENDAMIENTO DE UN BIEN INMUEBLE PARA EL FUNCIONAMIENTO DE LA PERSONERÍA LOCAL DE USME.</t>
  </si>
  <si>
    <t>CONTRATAR EL ARRENDAMIENTO DE UN BIEN INMUEBLE PARA EL FUNCIONAMIENTO DE LA PERSONERÍA LOCAL DE BOSA</t>
  </si>
  <si>
    <t>CONTRATAR EL ARRENDAMIENTO DE UN BIEN INMUEBLE PARA EL FUNCIONAMIENTO DE LA PERSONERÍA LOCAL DE RAFAEL URIBE URIBE.</t>
  </si>
  <si>
    <t>CONTRATAR EL ARRENDAMIENTO DE UN BIEN INMUEBLE PARA EL FUNCIONAMIENTO DE LA PERSONERÍA LOCAL DE FONTIBON.</t>
  </si>
  <si>
    <t>MIRAFLORES</t>
  </si>
  <si>
    <t>TEUSAQUILLO</t>
  </si>
  <si>
    <t>KENNEDY</t>
  </si>
  <si>
    <t>LA CANDELARIA</t>
  </si>
  <si>
    <t>USME CENTRO</t>
  </si>
  <si>
    <t>PALENQUE</t>
  </si>
  <si>
    <t>CENTENARIO</t>
  </si>
  <si>
    <t>FONTIBON</t>
  </si>
  <si>
    <t>TUNJUELITO</t>
  </si>
  <si>
    <t>FUNCIONA LA PERSONERÍA LOCAL DE SUBA</t>
  </si>
  <si>
    <t>FUNCIONA LA PERSONERÍA LOCAL DE TEUSAQUILLO</t>
  </si>
  <si>
    <t>FUNCIONA LA PERSONERÍA LOCAL KENNEDY</t>
  </si>
  <si>
    <t>FUNCIONA LA PERSONERÍA LOCAL LA CALENDARIA</t>
  </si>
  <si>
    <t>FUNCIONA LA PERSONERÍA LOCAL DE TUNJUELITO</t>
  </si>
  <si>
    <t>FUNCIONA LA PERSONERÍA LOCAL DE USME</t>
  </si>
  <si>
    <t>FUNCIONA LA PERSONERÍA LOCAL DE BOSA</t>
  </si>
  <si>
    <t xml:space="preserve">FUNCIONA LA PERSONERÍA LOCAL DE FONTIBÓN </t>
  </si>
  <si>
    <t>FUNCIONA LA PERSONERÍA LOCAL DE RAFAEL URIBE URIBE</t>
  </si>
  <si>
    <t>RUBBY CECILIA DURÁN MALDONADO</t>
  </si>
  <si>
    <t>CAMILO ANDRÉS MEZA MEJÍA</t>
  </si>
  <si>
    <t>LUZ ÁNGELA GÓMEZ HERMIDA</t>
  </si>
  <si>
    <t>CARMEN LUZ VARGAS SILVA</t>
  </si>
  <si>
    <t>JUAN RAMÓN JIMÉNEZ OSORIO</t>
  </si>
  <si>
    <t>ROSALBA JAZMÍN CABRALES ROMERO</t>
  </si>
  <si>
    <t>ZAIRA LILIANA ARIAS ALBARRACIN</t>
  </si>
  <si>
    <t>LUZ ESTELLA GARCÍA FORERO</t>
  </si>
  <si>
    <t>JUAN PABLO CONTRERAS LIZARAZO</t>
  </si>
  <si>
    <t>NANCY CELIS YARURO</t>
  </si>
  <si>
    <t>ÓSCAR ELIÉCER ARDILA ARIAS</t>
  </si>
  <si>
    <t>ESMERALDA CARO GÓMEZ</t>
  </si>
  <si>
    <t>CECILIA ZAMBRANO PINTO</t>
  </si>
  <si>
    <t>MAGDA LILIANA MEDINA PAEZ</t>
  </si>
  <si>
    <t>SERGIO CORTÉS RINCÓN</t>
  </si>
  <si>
    <t>FENITA ROMERO CAMARGO</t>
  </si>
  <si>
    <t>ÁLVARO HERNÁN AGUDELO ACERO</t>
  </si>
  <si>
    <t>MARCELA PÉREZ CÁRDENAS</t>
  </si>
  <si>
    <t>HENRY DÍAZ DUSSÁN</t>
  </si>
  <si>
    <t>JANNY JADITH JALAL ESPITIA</t>
  </si>
  <si>
    <t>JOHANNA PAOLA MUÑIZ TORRENEGRA</t>
  </si>
  <si>
    <t>OMAIRA MORALES ROSAS</t>
  </si>
  <si>
    <t>VÍCTOR HUGO CONTRERAS OCHOA</t>
  </si>
  <si>
    <t>ADRIÁN SERRANO PRADA</t>
  </si>
  <si>
    <t>GUSTAVO ADOLFO CASTRO CAPERA</t>
  </si>
  <si>
    <t>MARTHA LUCIA BAUTISTA CELY</t>
  </si>
  <si>
    <t>LUIS ALEJANDRO HERREÑO PÉREZ</t>
  </si>
  <si>
    <t>ÁLVARO JOSÉ GIRALDO CADAVID</t>
  </si>
  <si>
    <t>OMAR ERNESTO HERRERA SANCHEZ</t>
  </si>
  <si>
    <t>ÁLVARO SÁNCHEZ CALVERA</t>
  </si>
  <si>
    <t>APOYAR A LA SUBDIRECCIÓN DE CONTRATACIÓN DE LA PERSONERÍA DE BOGOTÁ D.C. EN EL ACOMPAÑAMIENTO, EJECUCIÓN Y DESARROLLO DE LA GESTIÓN CONTRACTUAL DE LA ENTIDAD.</t>
  </si>
  <si>
    <t>PRESTAR SERVICIOS DE APOYO OPERATIVO EN LA CONDUCCIÓN DEL VEHÍCULO QUE SE LE ASIGNE PARA EL CUMPLIMIENTO DE LA MISIÓN DE LA PERSONERÍA DE BOGOTÁ D.C.</t>
  </si>
  <si>
    <t>APOYAR A LA PERSONERÍA DE BOGOTÁ D.C., EN EL DESARROLLO DE LAS ACTIVIDADES JURÍDICAS, PROPIAS DEL PROCESO DE GESTIÓN CONTRACTUAL DE LA ENTIDAD.</t>
  </si>
  <si>
    <t>APOYAR A LA PERSONERÍA DE BOGOTÁ D.C., DESDE SU DISCIPLINA PROFESIONAL EN LAS ACTIVIDADES ADMINISTRATIVAS DE COORDINACIÓN DE LA LÍNEA 143 Y EN LA ORIENTACIÓN, RECEPCIÓN, TRÁMITE Y SEGUIMIENTO DE REQUERIMIENTOS CIUDADANOS ALLEGADOS A LA ENTIDAD.</t>
  </si>
  <si>
    <t>APOYAR A LA PERSONERÍA DE BOGOTÁ D.C., EN LAS LABORES ASISTENCIALES Y ADMINISTRATIVAS DE LA SUBDIRECCIÓN DE CONTRATACIÓN.</t>
  </si>
  <si>
    <t>APOYAR A LA PERSONERÍA DE BOGOTÁ EN LAS ACTIVIDADES JURÍDICAS DERIVADAS DE LA REPRESENTACIÓN JUDICIAL DE LA OFICINA ASESORA DE JURÍDICA.</t>
  </si>
  <si>
    <t>APOYAR A LA PERSONERÍA DE BOGOTÁ D.C., EN LA RECEPCIÓN, ORIENTACIÓN Y TRÁMITE DE LOS REQUERIMIENTOS CIUDADANOS ALLEGADOS A LA ENTIDAD A TRAVÉS DE LA LÍNEA 143.</t>
  </si>
  <si>
    <t>APOYAR A LA PERSONERÍA DE BOGOTÁ EN LA CONCEPTUALIZACIÓN JURÍDICA Y REPRESENTACIÓN JUDICIAL DE LA ENTIDAD EN EL AMPARO  DE LA REALIZACIÓN  DE LOS DERECHOS DE LOS CIUDADANOS.</t>
  </si>
  <si>
    <t>APOYAR A LA PERSONERÍA DE BOGOTÁ D.C., EN EL MARCO DEL PROYECTO NO 1203 SERVICIO INTEGRAL A LA CIUDADANÍA, AL EJE DE VEEDURÍAS, EN ESPECIAL A LA DELEGADA PARA EL SECTOR SOCIAL, DESDE SU DISCIPLINA PROFESIONAL, EN LA REVISIÓN DE LA GESTIÓN PÚBLICA Y EN LA ATENCIÓN DE REQUERIMIENTOS CIUDADANOS.</t>
  </si>
  <si>
    <t>APOYAR A LA PERSONERÍA DE BOGOTÁ D.C., EN ESPECIAL A LA DELEGADA PARA LA COORDINACIÓN DE PERSONERÍAS LOCALES Y LAS DEPENDENCIAS A SU CARGO EN LAS ACTIVIDADES DE DEFENSA Y PROMOCIÓN DE LOS DERECHOS DE LAS PERSONAS.</t>
  </si>
  <si>
    <t>APOYAR A LA PERSONERÍA DE BOGOTÁ EN LA CONCEPTUALIZACIÓN JURÍDICA Y REPRESENTACIÓN JUDICIAL DE LA ENTIDAD EN EL AMPARO DE LA REALIZACIÓN DE LOS DERECHOS DE LOS CIUDADANOS.</t>
  </si>
  <si>
    <t>APOYAR A LA PERSONERÍA DE BOGOTÁ D.C., EN EL MARCO DEL PROYECTO N° 1203 "SERVICIO INTEGRAL A LA CIUDADANÍA", EN ESPECIAL A LA DELEGADA PARA LA COORDINACIÓN DE PERSONERÍAS LOCALES Y LAS DEPENDENCIAS A SU CARGO EN EL PROCESO MISIONAL DE PREVENCIÓN Y CONTROL A LA FUNCIÓN PÚBLICA.</t>
  </si>
  <si>
    <t>APOYAR A LA PERSONERÍA DE BOGOTÁ D.C., EN EL MARCO DEL PROYECTO 1203 SERVICIO INTEGRAL A LA CIUDADANÍA, EN ESPECIAL A LA PERSONERÍA DELEGADA PARA LA COORDINACIÓN DE VEEDURÍAS DE LA PERSONERÍA DE BOGOTÁ D.C., DESDE SU DISCIPLINA PROFESIONAL EN LAS ACTIVIDADES PROPIAS DE LA DEPENDENCIA.</t>
  </si>
  <si>
    <t>APOYAR A LA PERSONERÍA DE BOGOTÁ D.C. EN EL ACOMPAÑAMIENTO, EJECUCIÓN Y DESARROLLO DE LA GESTIÓN CONTRACTUAL DE LA ENTIDAD.</t>
  </si>
  <si>
    <t>APOYAR A LA PERSONERÍA DE BOGOTÁ D.C, EN EL MARCO DEL PROYECTO 1203 - SERVICIO INTEGRAL A LA CIUDADANÍA, AL EJE DE VEEDURÍAS, EN ESPECIAL A LA PERSONERÍA DELEGADA PARA LA PROTECCIÓN DEL AMBIENTE Y ASUNTOS AGRARIOS Y RURALES, DESDE SU DISCIPLINA PROFESIONAL, EN LOS PROCESOS REVISIÓN A LA GESTIÓN PÚBLICA Y EN LA ATENCIÓN, ORIENTACIÓN Y SEGUIMIENTO DE LOS REQUERIMIENTOS CIUDADANOS.</t>
  </si>
  <si>
    <t>APOYAR A LA PERSONERÍA AUXILIAR EN LAS ACTIVIDADES ADMINISTRATIVAS, ASISTENCIALES PROPIAS DE LA DEPENDENCIA.</t>
  </si>
  <si>
    <t>APOYAR A LA PERSONERÍA DE BOGOTÁ, D.C., EN ESPECIAL A LA OFICINA ASESORA DE COMUNICACIONES  EN LA CREACIÓN, DESARROLLO, IMPLEMENTACIÓN Y DIFUSIÓN DE ESTRATEGIAS Y MECANISMOS DE COMUNICACIÓN INTERNA Y EXTERNA.</t>
  </si>
  <si>
    <t>APOYAR EL PROCESO DE GESTIÓN CONTRACTUAL EN LAS ACTIVIDADES ADMINISTRATIVAS DEL MISMO.</t>
  </si>
  <si>
    <t>APOYAR A LA PERSONERÍA DE BOGOTÁ, D.C, EN ESPECIAL A LA OFICINA ASESORA DE COMUNICACIONES EN LA CREACIÓN, DESARROLLO, IMPLEMENTACIÓN Y DIFUSIÓN DE ESTRATEGIAS Y MECANISMOS DE COMUNICACIÓN ORGANIZACIONAL A NIVEL INTERNO Y EXTERNO.</t>
  </si>
  <si>
    <t>APOYAR A LA PERSONERÍA DE BOGOTÁ D.C., EN EL MARCO DEL PROYECTO N° 1203  "SERVICIO INTEGRAL A LA CIUDADANÍA", EN ESPECIAL A LA DELEGADA PARA LA COORDINACIÓN DE PERSONERÍAS LOCALES Y LAS DEPENDENCIAS A SU CARGO EN EL PROCESO MISIONAL DE PROMOCIÓN Y DEFENSA DE DERECHOS.</t>
  </si>
  <si>
    <t>APOYAR A LA PERSONERÍA DE BOGOTÁ D.C., EN ESPECIAL AL GRUPO PARA EL ACOMPAÑAMIENTO EN ESCENARIOS DE POSIBLE VULNERACIÓN DE DERECHOS-GAEPVD, ADSCRITO AL DESPACHO DE LA PERSONERA DE BOGOTÁ, A LA VERIFICACIÓN, MONITOREO, ACOMPAÑAMIENTO Y ATENCIÓN DE LAS SITUACIONES QUE EN LA CIUDAD GENEREN LA INTERVENCIÓN DE ESTE EQUIPO.</t>
  </si>
  <si>
    <t>APOYAR A LA PERSONERÍA DE BOGOTÁ D.C., EN EL MARCO DEL PROYECTO N° 1203 SERVICIO INTEGRAL A LA CIUDADANÍA, AL EJE DE VEEDURÍAS, EN ESPECIAL A LA DELEGADA PARA EL SECTOR SOCIAL, DESDE SU DISCIPLINA PROFESIONAL, EN LA REVISIÓN DE LA GESTIÓN PÚBLICA Y EN LA ATENCIÓN DE REQUERIMIENTOS CIUDADANOS.</t>
  </si>
  <si>
    <t>APOYAR A LA PERSONERÍA DE BOGOTÁ D.C., EN ESPECIAL AL GRUPO PARA EL ACOMPAÑAMIENTO EN ESCENARIOS DE POSIBLE VULNERACIÓN DE DERECHOS-GAEPVD, ADSCRITO AL DESPACHO DE LA PERSONERA DE BOGOTÁ, EN LAS ACTIVIDADES DE ACOMPAÑAMIENTO QUE EL MISMO DESARROLLA Y EN LAS LABORES ADMINISTRATIVAS Y DE GESTIÓN INSTITUCIONAL QUE SE REQUIERAN.</t>
  </si>
  <si>
    <t>APOYAR A LA PERSONERÍA DE BOGOTÁ D.C., EN EL MARCO DEL PROYECTO N° 1203 "SERVICIO INTEGRAL A LA CIUDADANÍA", EN ESPECIAL A LA DELEGADA PARA LA COORDINACIÓN DE PERSONERÍAS LOCALES Y LAS DEPENDENCIAS A SU CARGO EN EL PROCESO MISIONAL DE PROMOCIÓN Y DEFENSA DE DERECHOS.</t>
  </si>
  <si>
    <t>APOYAR A LA PERSONERÍA DELEGADA PARA LA COORDINACIÓN DE VEEDURÍAS, EN ESPECIAL A LA PERSONERÍA DELEGADA PARA EL HÁBITAT Y SERVICIOS PÚBLICOS, DESDE SU DISCIPLINA PROFESIONAL EN LA REVISIÓN A LA FUNCIÓN PÚBLICA Y LA ATENCIÓN DE REQUERIMIENTOS CIUDADANOS EN EL MARCO DEL PROYECTO 1203 SERVICIO INTEGRAL A LA CIUDADANÍA.</t>
  </si>
  <si>
    <t>APOYAR A LA PERSONERÍA DE BOGOTÁ D.C., EN EL MARCO DEL PROYECTO 1203  SERVICIO INTEGRAL A LA CIUDADANÍA, AL EJE DE VEEDURÍAS, EN ESPECIAL A LA PERSONERÍA DELEGADA PARA LA PROTECCIÓN DEL AMBIENTE Y ASUNTOS AGRARIOS Y RURALES, DESDE SU DISCIPLINA PROFESIONAL, EN LOS PROCESOS DE ATENCIÓN, ORIENTACIÓN Y SEGUIMIENTO DE LOS REQUERIMIENTOS CIUDADANOS Y REVISIÓN A LA GESTIÓN PÚBLICA.</t>
  </si>
  <si>
    <t>APOYAR A LA SUBDIRECCIÓN DE PRESUPUESTO, CONTABILIDAD Y TESORERÍA, DESDE SU DISCIPLINA PROFESIONAL EN LA EJECUCIÓN Y SEGUIMIENTO DE LAS ACTIVIDADES PROPIAS DE LA DEPENDENCIA.</t>
  </si>
  <si>
    <t xml:space="preserve">APOYAR A LA PERSONERÍA DE BOGOTÁ D.C., EN EL MARCO DEL PROYECTO N° 1203 "SERVICIO INTEGRAL A LA CIUDADANÍA", EN ESPECIAL A LA DELEGADA PARA LA COORDINACIÓN DE PERSONERÍAS LOCALES Y LAS DEPENDENCIAS A SU CARGO EN EL PROCESO MISIONAL DE PROMOCIÓN Y DEFENSA DE DERECHOS.	</t>
  </si>
  <si>
    <t>APOYAR A LA PERSONERÍA DE BOGOTÁ D.C. EN EL MARCO DEL PROYECTO 1203 "SERVICIO INTEGRAL A LA CIUDADANÍA", EN EL EJE DE VEEDURÍAS, EN ESPECIAL A LA DELEGADA DE EDUCACIÓN, CULTURA, RECREACIÓN Y DEPORTE, DESDE SU DISCIPLINA PROFESIONAL EN LA REVISIÓN A LA FUNCIÓN PÚBLICA Y LA ATENCIÓN DE REQUERIMIENTOS CIUDADANOS.</t>
  </si>
  <si>
    <t>APOYAR A LA PERSONERÍA DE BOGOTÁ D.C., EN EL MARCO DEL PROYECTO N° 1203 "SERVICIO INTEGRAL A LA CIUDADANÍA", EN ESPECIAL A LA DELEGADA PARA LA COORDINACIÓN DE PERSONERÍAS LOCALES Y LAS DEPENDENCIAS A SU CARGO, EN LAS ACTIVIDADES ASISTENCIALES PARA EL DESARROLLO Y BUENA GESTIÓN DE LAS PERSONERÍAS LOCALES.</t>
  </si>
  <si>
    <t>APOYAR A LA PERSONERÍA DE BOGOTÁ D.C., DESDE SU DISCIPLINA PROFESIONAL EN LAS ACTIVIDADES ASIGNADAS DESDE LA PERSONERÍA AUXILIAR Y EN LA RECEPCIÓN, TRÁMITE, RESPUESTA Y VERIFICACIÓN DE LOS REQUERIMIENTOS CIUDADANOS ALLEGADOS A LA ENTIDAD A TRAVÉS DE LA LÍNEA 143.</t>
  </si>
  <si>
    <t>APOYAR A LA SUBDIRECCIÓN DE GESTIÓN DEL TALENTO HUMANO EN LAS ACTIVIDADES PROPIAS DE LA ADMINISTRACIÓN DEL SGC Y EN LA IMPLEMENTACIÓN DEL MIPG, ASÍ COMO APOYAR EN EL MANTENIMIENTO DEL SISTEMA DE GESTIÓN DOCUMENTAL Y EN LA IMPLEMENTACIÓN DEL REDISEÑO INSTITUCIONAL.</t>
  </si>
  <si>
    <t>APOYAR A LA PERSONERÍA DE BOGOTÁ, D.C., EN ESPECIAL A LA OFICINA ASESORA DE COMUNICACIONES EN LA CREACIÓN, DESARROLLO, IMPLEMENTACIÓN Y DIFUSIÓN DE ESTRATEGIAS Y MECANISMOS DE COMUNICACIÓN INTERNA Y EXTERNA.</t>
  </si>
  <si>
    <t>APOYAR A LA PERSONERÍA DE BOGOTÁ D.C. EN LA CONCEPTUALIZACIÓN JURÍDICA Y REPRESENTACIÓN JUDICIAL DE LA ENTIDAD.</t>
  </si>
  <si>
    <t>APOYAR A LA PERSONERÍA DE BOGOTÁ EN EL MARCO DEL PROYECTO 1202 "PROMOCIÓN Y DEFENSA DE LOS DERECHOS HUMANOS DESDE UNA PERSPECTIVA DE GÉNERO Y DEL POSCONFLICTO", EN LA SENSIBILIZACIÓN Y ATENCIÓN A LAS PERSONAS, ESPECIALMENTE A AQUELLOS SUJETOS DE ESPECIAL PROTECCIÓN CONSTITUCIONAL EN UN MARCO DE CULTURA PARA LA PAZ.</t>
  </si>
  <si>
    <t>APOYAR A LA PERSONERÍA DE BOGOTÁ D.C., EN EL MARCO DEL PROYECTO N° 1203 "SERVICIO INTEGRAL A LA CIUDADANÍA", EN ESPECIAL A LA DELEGADA PARA LA COORDINACIÓN DE PERSONERÍAS LOCALES Y LAS DEPENDENCIAS A SU CARGO, EN EL DESARROLLO DE LAS JORNADAS DE DESCONGESTIÓN Y EN EL PROCESO MISIONAL DE PROMOCIÓN Y DEFENSA DE DERECHOS.</t>
  </si>
  <si>
    <t>APOYAR A LA PERSONERÍA DE BOGOTÁ D.C., EN EL MARCO DEL PROYECTO N° 1203 "SERVICIO INTEGRAL A LA CIUDADANÍA", EN ESPECIAL A LA DELEGADA PARA LA COORDINACIÓN DE PERSONERÍAS LOCALES Y LAS DEPENDENCIAS A SU CARGO, EN EL DESARROLLO DE LAS JORNADAS DE PENSAMIENTO CRÍTICO SOBRE VALORES Y RESPONSABILIDAD SOCIAL Y EN EL PROCESO MISIONAL DE PROMOCIÓN Y DEFENSA DE DERECHOS.</t>
  </si>
  <si>
    <t>APOYAR A LA DIRECCIÓN TIC DE LA PERSONERÍA DE BOGOTÁ, D.C. EN EL MARCO DEL PROYECTO NO. 1201 "MODERNIZACIÓN PARA EL FORTALECIMIENTO INTEGRAL DE LA PERSONERÍA DE BOGOTÁ D.C" DESDE SU DISCIPLINA PROFESIONAL EN REALIZAR LA ACTUALIZACIÓN DE APLICACIONES PL/SQL DE ORACLE QUE CONTRIBUYEN A LA INTEGRACIÓN DE LOS MÓDULOS DEL SISTEMA DE INFORMACIÓN SICAPITAL (SISCO, SAE, SAI,  TERCEROS).</t>
  </si>
  <si>
    <t>APOYAR A LA PERSONERÍA DE BOGOTÁ, D.C., EN LA PLANIFICACIÓN DE ACTIVIDADES Y PLANES QUE PERMITAN GARANTIZAR EL CUMPLIMIENTO DE LAS FUNCIONES ASIGNADAS A LA PERSONERÍA DELEGADA PARA LA COORDINACIÓN DEL MINISTERIO PÚBLICO Y DERECHOS HUMANOS, ASÍ COMO EL SEGUIMIENTO Y CONSOLIDACIÓN DE INFORMACIÓN DE LA GESTIÓN ADELANTADA POR SUS DEPENDENCIAS ADSCRITAS.</t>
  </si>
  <si>
    <t>APOYAR A LA PERSONERÍA DE BOGOTÁ EN EL MARCO DEL PROYECTO 1202 "PROMOCIÓN Y DEFENSA DE LOS DERECHOS HUMANOS DESDE UNA PERSPECTIVA DE GÉNERO Y POSCONFLICTO" EN LA PROMOCIÓN DE DERECHOS Y SENSIBILIZACIÓN EN PREVENCIÓN DE VIOLENCIA CONTRA LA MUJER Y EQUIDAD DE GÉNERO.</t>
  </si>
  <si>
    <t>APOYAR  A LA PERSONERIA DELEGADA PARA LA COORDIANACION DE VEEDURIAS, ESPECIALMENTE A LA DELEGADA PARA ASUNTOS DE EDUCACION, CULTURA, RECREACION Y DEPORTE, DESDE SU DISCIPLINA PROFESIONAL, EN EL FORTALECIMIENTO DE LOS PROCESOS DE VEEDURIA Y CONTROL QUE REALIZA LA ENTIDAD A LA FUNCIONI PUBLICA DEL DISTRITO Y EN LAS ACTIVIDADES PROPIAS DE LA DEPENDENCIA.</t>
  </si>
  <si>
    <t>APOYAR A LA PERSONERÍA, EN EL MARCO DEL PROYECTO 1202 "PROMOCIÓN Y DEFENSA DE LOS DERECHOS HUMANOS DESDE UNA PERSPECTIVA DE GÉNERO Y DEL POSCONFLICTO", EN LA ORIENTACIÓN JURÍDICA Y EN LA PROMOCIÓN DE LOS DERECHOS DE LA MUJER Y LA EQUIDAD DE GÉNERO.</t>
  </si>
  <si>
    <t>APOYAR A LA PERSONERÍA DELEGADA PARA LA PROTECCIÓN DE LA INFANCIA, ADOLESCENCIA, MUJER, ADULTO MAYOR, FAMILIA Y PERSONAS EN SITUACIÓN DE DISCAPACIDAD EN LA ORIENTACIÓN JURÍDICA Y EL SEGUIMIENTO DE LAS POLÍTICAS PÚBLICAS POBLACIONALES DEL DISTRITO PARA LA GARANTÍA DE LOS DERECHOS DE SUJETOS DE ESPECIAL PROTECCCIÓN CONSITUCIONAL.</t>
  </si>
  <si>
    <t>APOYAR A LA PEROSNERÍA DE BOGOTÁ EN EL MARCO DEL PROYECTO 1202 "PROMOCIÓN Y DEFENSA DE LOS DERECHOS HUMANOS DESDE UNA PERSPECTIVA DE GÉNERO Y DEL POSCONFLICTO" EN LA SENSIBILIZACIÓN Y ATENCIÓN DE PERSONAS, ESPECIALMENTE DE LOS SUJETOS DE ESPECIAL PROTECCIÓN CONSTITUCIONAL PARA LA PROMOCIÓN DE UNA CULTURA PARA LA PAZ.</t>
  </si>
  <si>
    <t>APOYAR A LA DIRECCIÓN DE TALENTO HUMANO DESDE SU DISCIPLINA ACADÉMICA EN LAS ACTIVIDADES PROFESIONALES PROPIAS DEL PROCESO DE GESTIÓN DEL TALENTO HUMANO.</t>
  </si>
  <si>
    <t>APOYAR A LA DIRECCIÓN DE PLANEACIÓN EN LA SOSTENIBILIDAD Y MEJORA CONTINUA DE LOS SISTEMAS DE GESTIÓN DE CALIDAD Y AMBIENTAL, EL PLAN INSTITUCIONAL DE GESTIÓN AMBIENTAL -PIGA- Y EN LA IMPLEMENTACIÓN DEL MODELO INTEGRADO DE PLANEACIÓN Y GESTIÓN -MIPG-.</t>
  </si>
  <si>
    <t>APOYAR A LA DIRECCIÓN TIC DE LA PERSONERÍA DE BOGOTÁ, D.C. EN EL MARCO DEL PROYECTO NO. 1201 "MODERNIZACIÓN PARA EL FORTALECIMIENTO INTEGRAL DE LA PERSONERÍA DE BOGOTÁ D.C"  DESDE SU DISCIPLINA TECNOLÓGICA EN EL DISEÑO, DESARROLLO E IMPLEMENTACIÓN DE APLICACIONES MISIONALES REQUERIDAS POR LA ENTIDAD.</t>
  </si>
  <si>
    <t>APOYAR A LA PERSONERÍA DE BOGOTÁ D.C., DESDE SU DISCIPLINA PROFESIONAL EN LA RECEPCIÓN, ORIENTACIÓN, TRÁMITE, SEGUIMIENTO Y RESPUESTA DE LOS REQUERIMIENTOS CIUDADANOS ALLEGADOS A LA ENTIDAD A TRAVÉS DE LA LÍNEA 143.</t>
  </si>
  <si>
    <t>APOYAR EN LA ELABORACIÓN E IMPLEMENTACIÓN DEL PLAN INSTITUCIONAL DE INCENTIVOS Y APOYAR LA REALIZACIÓN DE TODAS LAS ACTIVIDADES QUE CORRESPONDEN A LA ACCIDENTALIDAD E INCIDENTALIDAD LABORAL A CARGO DE LA SUBDIRECCIÓN DE DESARROLLO DEL TALENTO HUMANO.</t>
  </si>
  <si>
    <t>APOYAR A LA PERSONERÍA DE BOGOTÁ, D.C., EN EL MARCO DEL PROYECTO 1202 "PROMOCIÓN Y DEFENSA DE LOS DEREHCOS HUMANOS DESDE UNA PERSPECTIVA DE GÉNERO Y POSCONFLICTO" EN LA ORIENTACIÓN Y ASISTENCIA JURÍDICA EN DEFENSA DE LOS DERECHOS HUMANOS DE LAS PERSONAS EN EL DISTRITO CAPITAL.</t>
  </si>
  <si>
    <t>APOYAR A LA PERSONERÍA DE BOGOTÁ D.C., EN EL MARCO DEL PROYECTO 1203 SERVICIO INTEGRAL A LA CIUDADANÍA, EN EL EJE DE VEEDURÍAS, EN ESPECIAL A LA DELEGADA PARA EL HÁBITAT Y SERVICIOS PÚBLICOS, DESDE SU DISCIPLINA PROFESIONAL EN LA REVISIÓN A LA FUNCIÓN PÚBLICA Y LA ATENCIÓN DE REQUERIMIENTOS CIUDADANOS.</t>
  </si>
  <si>
    <t>APOYAR A LA SUBDIRECCIÓN DE GESTIÓN DEL TALENTO HUMANO EN LA INCLUSIÓN, VERIFICACIÓN Y SEGUIMIENTO DE LAS NOVEDADES DE DESCUENTO QUE POR AUTORIZACIÓN DE LOS FUNCIONARIOS U ÓRDENES JUDICIALES DEBAN REALIZARSE, ASÍ COMO APOYAR EN LA ATENCIÓN PERSONAL Y ESCRITA A LOS DIFERENTES REQUERIMIENTOS QUE SOBRE LA MATERIA SE PRESENTAN.</t>
  </si>
  <si>
    <t>APOYAR A LA DIRECCIÓN TIC DE LA PERSONERÍA DE BOGOTÁ, D.C. EN LA GESTIÓN DE INSTALACIÓN, SOPORTE Y MANTENIMIENTO A NIVEL PREVENTIVO Y CORRECTIVO DE LA PLATAFORMA TECNOLÓGICA Y LOS SISTEMAS DE INFORMACIÓN DE LA ENTIDAD.</t>
  </si>
  <si>
    <t>APOYAR EN LA ELABORACIÓN, IMPLEMENTACIÓN, PLANEACIÓN, EJECUCIÓN Y SEGUIMIENTO DE LAS ACTIVIDADES DEL PROGRAMA DE PREVENCIÓN DE LESIONES DEPORTIVAS Y DEL PROGRAMA ESTILOS DE VIDA SALUDABLE.</t>
  </si>
  <si>
    <t>APOYAR A LA PERSONERÍA DE BOGOTÁ D.C., EN EL MARCO DEL PROYECTO 1203 "SERVICIO INTEGRAL A LA CIUDADANÍA", EN ESPECIAL A LA PERSONERÍA DELEGADA PARA LA COORDINACIÓN DE VEEDURÍAS DESDE SU DISCIPLINA PROFESIONAL, EN EL FORTALECIMIENTO DE LOS PROCESOS DE VEEDURÍA Y CONTROL QUE REALIZA LA ENTIDAD A LA GESTIÓN PÚBLICA DEL DISTRITO.</t>
  </si>
  <si>
    <t>APOYAR A LA PERSONERÍA DE BOGOTA, D.C., - SUBDIRECCIÓN DE DESARROLLO DEL TALENTO HUMANO EN LA ELABORACIÓN E IMPLEMENTACIÓN DEL PLAN INSTITUCIONAL DE BIENESTAR, Y EN EL DESARROLLO DEL PLAN INSTITUCIONAL DE INCENTIVOS.</t>
  </si>
  <si>
    <t>APOYAR A LA PERSONERÍA DE BOGOTA EN EL PROCESO DE DESARROLLO Y CONSOLIDACIÓN DE LA POTESTAD DISCIPLINARIA, EN EL MARCO DEL PROYECTO N° 7526 "DESARROLLO Y CONSOLIDACIÓN DE LA INVESTIGACIÓN DISCIPLINARIA Y LUCHA CONTRA LA CORRUPCIÓN"</t>
  </si>
  <si>
    <t>APOYAR A LA COORDINACIÓN DE ASUNTOS DISCIPLINARIOS DE LA PERSONERÍA DE BOGOTÁ, Y/O SUS DELEGADAS, EN LA SUSTANCIACIÓN Y TRÁMITE DE PROCESOS DISCIPLINARIOS.</t>
  </si>
  <si>
    <t>APOYAR A LA PERSONERÍA DE BOGOTÁ D.C., AL EJE DE VEEDURÍAS, EN ESPECIAL A LA DELEGADA PARA EL SOCIAL, DESDE SU DISCIPLINA PROFESIONAL EN EL PROCESO DE RESTITUCIÓN DE DERECHOS EN SALUD.</t>
  </si>
  <si>
    <t>APOYAR A LA PERSONERÍA DE BOGOTÁ D.C., EN EL MARCO DEL PROYECTO 1203 "SERVICIO INTEGRAL A LA CIUDADANÍA", EN ESPECIAL A LA PERSONERÍA DELEGADA PARA LA COORDINACIÓN DE VEEDURÍAS DE LA PERSONERÍA DE BOGOTÁ D.C., DESDE SU DISCIPLINA PROFESIONAL, EN LA REVISIÓN DE LA GESTIÓN PÚBLICA Y LA ATENCIÓN DE REQUERIMIENTOS CIUDADANOS.</t>
  </si>
  <si>
    <t>APOYAR A LA PERSONERÍA DE BOGOTÁ, EN EL PROCESO DE DESARROLLO Y CONSOLIDACIÓN DE LA POTESTAD DISCIPLINARIA, EN EL MARCO DEL PROYECTO NO 7526 "DESARROLLO Y CONSOLIDACIÓN DE LA INVESTIGACIÓN DISCIPLINARIA Y LUCHA CONTRA LA CORRUPCIÓN". EN ACTIVIDADES ADMINISTRATIVAS Y ASISTENCIALES</t>
  </si>
  <si>
    <t>APOYAR A LA PERSONERÍA DE BOGOTÁ D.C., EN LA RECEPCIÓN, ORIENTACIÓN Y TRÁMITE DE LOS REQUERIMIENTOS CIUDADANOS ALLEGADOS A LA ENTIDAD.</t>
  </si>
  <si>
    <t>APOYAR A LA DIRECCIÓN DE TECNOLOGIAS DE LA INFORMACIÓN Y COMUNICACIÓN  DE LA  PERSONERÍA DE BOGOTÁ, D.C.  EN LA IMPLEMENTACION, DESARROLLO, SOPORTE Y ACTUALIZACIÓN DE LAS APLICACIONES DEL ERP- SICAPITAL.</t>
  </si>
  <si>
    <t>APOYAR A LA PERSONERÍA DE BOGOTÁ D.C., EN ESPECIAL A LA PERSONERÍA AUXILIAR DESDE SU DISCIPLINA PROFESIONAL EN EL DESARROLLO Y SEGUIMIENTO DE LA GESTIÓN PROPIA DE LA DEPENDENCIA.</t>
  </si>
  <si>
    <t>APOYAR A LA PERSONERÍA DELEGADA PARA LA SEGUNDA INSTANCIA EN LA SUSTANCIACIÓN Y TRÁMITE DE LAS DECISIONES DISCIPLINARIAS PROFERIDAS POR LA PERSONERA DE BOGOTÁ D.C. Y DEMÁS ASUNTOS A CARGO DE ESTA DEPENDENCIA.</t>
  </si>
  <si>
    <t>APOYAR A LA PERSONERÍA DE BOGOTÁ D.C., EN EL MARCO DEL PROYECTO 1203 - SERVICIO INTEGRAL A LA CIUDADANÍA, AL EJE DE VEEDURÍAS, EN ESPECIAL A LA PERSONERÍA DELEGADA PARA LA PROTECCIÓN DE AMBIENTE Y ASUNTOS AGRARIOS Y RURALES, EN EL DESARROLLO DE LAS ACTIVIDADES PROPIAS DE LA DELEGADA PARA LA REVISIÓN A LA GESTIÓN PÚBLICA, ATENCIÓN Y ORIENTACIÓN A LA CIUDADANÍA.</t>
  </si>
  <si>
    <t>APOYAR A LA PERSONERÍA DELEGADA PARA LA COORDINACIÓN DE VEEDURÍAS, EN ESPECIAL A LA DELEGADA DE EDUCACIÓN, CULTURA, RECREACIÓN Y DEPORTE, DESDE SU DISCIPLINA PROFESIONAL EN LA REVISIÓN A LA FUNCIÓN PÚBLICA DE LAS ENTIDADES VIGILADAS Y EN LA GARANTÍA DE DERECHOS DE LOS CIUDADANOS.</t>
  </si>
  <si>
    <t>APOYAR A LA PERSONERÍA DE BOGOTÁ D.C., EN EL MARCO DEL PROYECTO NO. 1201 “MODERNIZACIÓN PARA EL FORTALECIMIENTO INTEGRAL DE LA PERSONERÍA DE BOGOTÁ D.C.”, EN EL SEGUIMIENTO Y VERIFICACIÓN DE LA IMPLEMENTACIÓN, Y PUESTA EN PRODUCCIÓN DEL SISTEMA DE GESTIÓN DE DOCUMENTOS ELECTRÓNICOS DE ARCHIVO (SGDA) CON UN GESTOR DE PROCESOS DE NEGOCIO (BPMS) INTEGRADO PARA LA PERSONERÍA DE BOGOTÁ D.C.</t>
  </si>
  <si>
    <t>APOYAR A LA DIRECCIÓN TIC DE LA PERSONERÍA DE BOGOTÁ, D.C. EN EL MARCO DEL PROYECTO NO. 1201 "MODERNIZACIÓN PARA EL FORTALECIMIENTO INTEGRAL DE LA PERSONERÍA DE BOGOTÁ D.C" DESDE SU DISCIPLINA PROFESIONAL EN CONFIGURACIÓN, ADMINISTRACIÓN Y OPTIMIZACIÓN  DE LAS BASES DE DATOS CON QUE CUENTA LA ENTIDAD.</t>
  </si>
  <si>
    <t>APOYAR A LA PERSONERÍA DE BOGOTÁ, EN EL PROCESO DE DESARROLLO Y CONSOLIDACIÓN DE LA POTESTAD DISCIPLINARIA, EN EL MARCO DEL PROYECTO NO 7526 "DESARROLLO Y CONSOLIDACIÓN DE LA INVESTIGACIÓN DISCIPLINARIA Y LUCHA CONTRA LA CORRUPCIÓN". EN ACTIVIDADES ADMINISTRATIVAS Y ASISTENCIALES.</t>
  </si>
  <si>
    <t>APOYAR A LA PERSONERÍA DELEGADA PARA LA COORDINACIÓN DE VEEDURÍAS, EN ESPECIAL A LA DELEGADA PARA EL HÁBITAT Y SERVICIOS PÚBLICOS, DESDE SU DISCIPLINA PROFESIONAL EN LA REVISIÓN A LA FUNCIÓN PÚBLICA DE LAS ENTIDADES VIGILADAS Y EN LA GARANTÍA DE DERECHOS DE LOS CIUDADANOS.</t>
  </si>
  <si>
    <t>APOYAR A LA PERSONERÍA DE BOGOTÁ EN EL MARCO DEL PROYECTO 1202 "PROMOCIÓN Y DEFENSA DE LOS DERECHOS HUMANOS DESDE UN APERSPECTIVA DE GÉNERO Y POSCONFLICTO" EN LA SENSIBILIZACION Y ATENCIÓN A LAS PERSONAS, ESPECIALMENTE A AQUELLOS SUJETOS DE ESPECIAL PROTECCIÓN CONSTITUCIONAL PARA LA PROMOCIÓN DE UNA CULTURA PARA LA PAZ.</t>
  </si>
  <si>
    <t>APOYAR A LA PERSONERÍA DE BOGOTÁ D.C.., EN EL MARCO DEL PROYECTO DE INVERSIÓN 1203 SERVICIO INTEGRAL A LA CIUDADANÍA, EN ESPECIAL A LA PERSONERÍA DELEGADA PARA LA MOVILIDAD Y LA PLANEACIÓN URBANA DESDE SU DISCIPLINA PROFESIONAL EN LA REVISIÓN A LA GESTIÓN PÚBLICA A LAS ENTIDADES DISTRITALES DE LOS SECTORES DE MOVILIDAD Y PLANEACIÓN Y ANTE LAS CURADURÍAS URBANAS DE BOGOTÁ.</t>
  </si>
  <si>
    <t>APOYAR A LA PERSONERÍA DE BOGOTÁ D.C., EN EL MARCO DEL PROYECTO N° 1203 "SERVICIO INTEGRAL A LA CIUDADANÍA", EN ESPECIAL A LA DELEGADA PARA LA COORDINACIÓN DE PERSONERÍAS LOCALES Y LAS DEPENDENCIAS A SU CARGO, EN EL DESARROLLO DE LAS JORNADAS DE DESCONGESTIÓN.</t>
  </si>
  <si>
    <t>APOYAR A LA PERSONERÍA DE BOGOTÁ EN EL MARCO DEL PROYECTO 1202 "PROMOCIÓN Y DEFENSA DE LOS DERECHOS HUMANOS DESDE UNA PERSPECTIVA DE GÉNERO Y DEL POSCONFLICTO" EN LA SENSIBILIZACIÓN Y ATENCIÓN DE PERSONAS, ESPECIALMENTE DE LOS SUJETOS DE ESPECIAL PROTECCIÓN CONSTITUCIONAL PARA LA PROMOCIÓN DE UNA CULTURA PARA LA PAZ.</t>
  </si>
  <si>
    <t>APOYAR A LA OFICINA DE CONTROL INTERNO DE LA PERSONERÍA DE BOGOTÁ, DESDE SU DISCIPLINA PROFESIONAL EN EL DESARROLLO Y EJECUCIÓN DE LAS ACTIVIDADES PROPIAS DE LA DEPENDENCIA.</t>
  </si>
  <si>
    <t>APOYAR A LA PERSONERÍA  DELEGADA PARA LA COORDINACIÓN, Y/O SUS DELEGADAS, EN EL  MARCO DEL PROYECTO N° 7526 "DESARROLLO Y CONSOLIDACIÓN DE LA INVESTIGACIÓN DISCIPLINARIA Y LUCHA CONTRA LA CORRUPCIÓN" EN LA SUSTANCIACIÓN DE PROCESOS DISCIPLINARIOS.</t>
  </si>
  <si>
    <t>APOYAR A LA PERSONERÍA DE BOGOTÁ D.C., EN ESPECIAL A LA PERSONERÍA DELEGADA PARA LA PROTECCIÓN DEL AMBIENTE Y ASUNTOS AGRARIOS Y RURALES, DESDE SU DISCIPLINA PROFESIONAL EN EL DESARROLLO Y EJECUCIÓN DE LAS FUNCIONES PROPIAS DE LA PERSONERÍA DELEGADA.</t>
  </si>
  <si>
    <t>APOYAR A LA PERSONERÍA DE BOGOTÁ, D.C., EN EL SEGUIMIENTO Y TRÁMITE DE LAS PETICIONES DE LAS PERSONAS QUE LO SOLICITEN A LA ENTIDAD, DE CONFORMIDAD CON LOS LINEAMIENTOS Y LAS NORMAS QUE REGULAN LA MATERIA.</t>
  </si>
  <si>
    <t>APOYAR A LA DIRECCIÓN TIC DE LA PERSONERÍA DE BOGOTÁ, D.C. EN LA GESTIÓN DE INSTALACIÓN, SOPORTE Y MANTENIMIENTO A NIVEL PREVENTIVO Y CORRECTIVO DE LA PLATAFORMA TECNOLÓGICA DE LA ENTIDAD.</t>
  </si>
  <si>
    <t>CENTRO NARIÑO</t>
  </si>
  <si>
    <t>STHER VELANDIA MACIAS</t>
  </si>
  <si>
    <t>PAOLA FERNANDA ORTEGON PUENTES</t>
  </si>
  <si>
    <t>LUIS FERNANDO MANTILLA REY</t>
  </si>
  <si>
    <t>JONER AUGUSTO MORAD ROMERO</t>
  </si>
  <si>
    <t>MANUEL EDUARDO MEDRANO MIRANDA</t>
  </si>
  <si>
    <t>MANUEL FERNANDO ISAZA GONZALEZ</t>
  </si>
  <si>
    <t>LUIS JORGE DE CASTRO MEJIA</t>
  </si>
  <si>
    <t>JORGE ALEXANDER VENEGAS AVILA</t>
  </si>
  <si>
    <t>JAIRO ENRIQUE GONZALEZ MORENO</t>
  </si>
  <si>
    <t>MERY CARVAJAL CERINZA</t>
  </si>
  <si>
    <t>LINA PAOLA CALLEJAS SARAVIA</t>
  </si>
  <si>
    <t>JUAN JOSE GOMEZ URUEÑA</t>
  </si>
  <si>
    <t>ADRIANA BAUTISTA QUIROGA</t>
  </si>
  <si>
    <t>JOSETH ALFREDO LOAIZA DE LA HOZ</t>
  </si>
  <si>
    <t>DAVID CUERVO</t>
  </si>
  <si>
    <t>FERNANDO GOMEZ GUTIERREZ</t>
  </si>
  <si>
    <t>MARLON FERNANDO DIAZ ORTEGA</t>
  </si>
  <si>
    <t>ANGELICA MARIA GUERRERO GONZALEZ</t>
  </si>
  <si>
    <t>OLGA YAMILE CARRILLO PUENTES</t>
  </si>
  <si>
    <t>CAROLINA RINCON PENAGOS</t>
  </si>
  <si>
    <t>NANCY JANNETH CASTRO ROJAS</t>
  </si>
  <si>
    <t>DANIEL EDUARDO SANTOS FONSECA</t>
  </si>
  <si>
    <t>EDWIN BARBOSA RODRIGUEZ</t>
  </si>
  <si>
    <t>PEDRO PABLO ZAMBRANO RAMIREZ</t>
  </si>
  <si>
    <t>LUZ DAYANA AMADO LOZADA</t>
  </si>
  <si>
    <t>RUBY YOHANNA MENDOZA DIAZ</t>
  </si>
  <si>
    <t>ENRIQUE CARLOS GONZALEZ LUNA</t>
  </si>
  <si>
    <t>DIEGO ARMANDO BUSTILLO ALVARADO</t>
  </si>
  <si>
    <t>JACQUELINE NEIRA HERRERA</t>
  </si>
  <si>
    <t>JIMMY CUESTA MOSQUERA</t>
  </si>
  <si>
    <t>LIZETH SOFIA TORRES RUIZ</t>
  </si>
  <si>
    <t>ADRIANA MARCELA PEÑATA TORRES</t>
  </si>
  <si>
    <t>ALBERT EISLER ARENAS</t>
  </si>
  <si>
    <t>DIANA ELIZABETH VIANCHA BERDUGO</t>
  </si>
  <si>
    <t>RICARDO TRIANA CALDERON</t>
  </si>
  <si>
    <t>MYRIAN LUCIA CONDE DIAZ</t>
  </si>
  <si>
    <t>LINA DEL CARMEN ZULUAGA PEREZ</t>
  </si>
  <si>
    <t>JAVIER ARIAS ALVAREZ</t>
  </si>
  <si>
    <t>ALVARO JAVIER JURADO URIBE</t>
  </si>
  <si>
    <t>ANA MARIA GOMEZ MONCADA</t>
  </si>
  <si>
    <t>JORGE CABEZAS GOMEZ</t>
  </si>
  <si>
    <t>MARTHA ELSA CELIS</t>
  </si>
  <si>
    <t>MARIA FERNANDA CORRALES FIGUEROA</t>
  </si>
  <si>
    <t>DEISY CAROLINA SANCHEZ VALERO</t>
  </si>
  <si>
    <t>BYRON ALBERTO ARAUJO JARAMILLO</t>
  </si>
  <si>
    <t>EDGAR JAVIER DIAZ MORALES</t>
  </si>
  <si>
    <t>URIEL MORENO GUIO</t>
  </si>
  <si>
    <t>LUIS FERNANDO MILLAN SALAZAR</t>
  </si>
  <si>
    <t>DANIEL EDUARDO SALAZAR SANDOVAL</t>
  </si>
  <si>
    <t>RESFA JACQUELINE MARTINEZ MURILLO</t>
  </si>
  <si>
    <t>JHONY APARICIO RAMIREZ</t>
  </si>
  <si>
    <t>JUAN CARLOS NOVOA BUENDIA</t>
  </si>
  <si>
    <t>GLORIA JOHANNA PULIDO RUBIO</t>
  </si>
  <si>
    <t>CILIA ANGELICA SABOGAL SCARPETTA</t>
  </si>
  <si>
    <t>CARLOS IVAN RUEDA BLANCO</t>
  </si>
  <si>
    <t>SADY LUZ CASILLA URANGO</t>
  </si>
  <si>
    <t>JULIAN ULPIANO LARA LABRADOR</t>
  </si>
  <si>
    <t>OLGA PATRICIA OVALLE RODRIGUEZ</t>
  </si>
  <si>
    <t>ANGIEE NATHALIA TORRES TRIANA</t>
  </si>
  <si>
    <t>JENICE KATHERINE MARTINEZ TORRES</t>
  </si>
  <si>
    <t>TULIA MARIA MARTINEZ DE MUÑOZ</t>
  </si>
  <si>
    <t>YESSELYS ESTEFANY BARROS REYES</t>
  </si>
  <si>
    <t>ISMAEL DANIEL ESTEBAN MATEUS VELEZ</t>
  </si>
  <si>
    <t>JESSICA CAROLINA MONROY CASTAÑEDA</t>
  </si>
  <si>
    <t>LINA ALEJANDRA QUINTERO GONZALEZ</t>
  </si>
  <si>
    <t>MONICA DANIELA OLAYA CONTRERAS</t>
  </si>
  <si>
    <t>PAOLA ANDREA VELANDIA LEON</t>
  </si>
  <si>
    <t>ANDRES CAMILO CASTELLANOS PINILLA</t>
  </si>
  <si>
    <t>JEFFER NICOLAS MUÑOZ MORA</t>
  </si>
  <si>
    <t>DIANA DEL PILAR MONTOYA HERNANDEZ</t>
  </si>
  <si>
    <t>ANGELA CRISTINA ROSAS HENAO</t>
  </si>
  <si>
    <t>HENOC PALACIOS TORRES</t>
  </si>
  <si>
    <t>LEIDY TATIANA VIVEROS PEÑA</t>
  </si>
  <si>
    <t>JORGE MAURICIO BUENDIA CHACON</t>
  </si>
  <si>
    <t>FERNANDO ALBERTO RODRIGUEZ CASTRO</t>
  </si>
  <si>
    <t>SEBASTIAN ORTIZ BARON</t>
  </si>
  <si>
    <t>CLAUDIA MARIA PINEDA LAGOS</t>
  </si>
  <si>
    <t>RICARDO GUZMAN ARROYO</t>
  </si>
  <si>
    <t>ARMIDA FONSECA VERGARA</t>
  </si>
  <si>
    <t>LEONOR EMILSEN BAQUERO CORDOBA</t>
  </si>
  <si>
    <t>MARIA MARTA GOMEZ BARRANCO</t>
  </si>
  <si>
    <t>NARLY YADIRA ARIZA ROMERO</t>
  </si>
  <si>
    <t>ANGI CAROLINA PIRAGAUTA URREA</t>
  </si>
  <si>
    <t xml:space="preserve">OSCAR DAVID REYES SOCHA </t>
  </si>
  <si>
    <t>MARIA DE LA PAZ DANIELA ESTEFANIA FINO CAÑAS</t>
  </si>
  <si>
    <t>WILLIAM ALARCON MUÑOZ</t>
  </si>
  <si>
    <t>MARIA AURORA AGUILERA PEÑA</t>
  </si>
  <si>
    <t>CESAR TULIO CORDOVA VIVAR</t>
  </si>
  <si>
    <t>MAURICIO PUERTO RANGEL</t>
  </si>
  <si>
    <t>MARIA ALEJANDRA ORDOÑEZ HERNANDEZ</t>
  </si>
  <si>
    <t>ELIANA MARIA BAQUERO CARVAJAL</t>
  </si>
  <si>
    <t>CARLOS ALFONSO PARRA MALAVER</t>
  </si>
  <si>
    <t>JORGE EDUARDO CABEZAS SILVA</t>
  </si>
  <si>
    <t>CLAUDIA YINNETH GUALTEROS BARRERO</t>
  </si>
  <si>
    <t>MONICA FANNY MARTINEZ VELOSA</t>
  </si>
  <si>
    <t>JULIO CESAR TOVAR ROJAS</t>
  </si>
  <si>
    <t xml:space="preserve">VICTOR HUGO MONTENEGRO SIEFKEN </t>
  </si>
  <si>
    <t>DIANA ASTRID AGUIRRE CORONADO</t>
  </si>
  <si>
    <t>WILLIAM ANTONIO GONZALEZ BULLA</t>
  </si>
  <si>
    <t>EDGAR GARCIA SANCHEZ</t>
  </si>
  <si>
    <t>NANDY STEPHANIE SANTA MEDINA</t>
  </si>
  <si>
    <t>NICOLE CHARLENE MARTINEZ OSORIO</t>
  </si>
  <si>
    <t>CARLOS ANDRES SEMA ACERO</t>
  </si>
  <si>
    <t>ADRIANA GIL RAMOS</t>
  </si>
  <si>
    <t>OLGA LUCIA RIOS GONZALEZ</t>
  </si>
  <si>
    <t>JUAN CAMILO VEGA APONTE</t>
  </si>
  <si>
    <t>TULIA ELVIRA BARROS DE MORON</t>
  </si>
  <si>
    <t>MAYRA ALEJANDRA GUEVARA BALLEN</t>
  </si>
  <si>
    <t>LUZ ADRIANA LEIVA ARRIETA</t>
  </si>
  <si>
    <t>DIANA LUCIA PINEDA TELLEZ</t>
  </si>
  <si>
    <t>HENRY OLAVE TIRADO</t>
  </si>
  <si>
    <t>JEIMY MILENA MORA GUARTOS</t>
  </si>
  <si>
    <t>DANIELA ANDREA OSORIO GONZALEZ</t>
  </si>
  <si>
    <t>SANTIAGO ORTIZ VELANDIA</t>
  </si>
  <si>
    <t>JORDAN LEANDRO OVIEDO ANZOLA</t>
  </si>
  <si>
    <t>DIEGO FERNANDO VILLEGAS SUAREZ</t>
  </si>
  <si>
    <t>RAQUEL ALDANA ALVAREZ</t>
  </si>
  <si>
    <t>EFREN DE JESUS ARIAS CASTRO</t>
  </si>
  <si>
    <t>KIMBERLY DAIHANNA QUINTERO VELANDIA</t>
  </si>
  <si>
    <t>FABIAN RICARDO ACUÑA HERRERA</t>
  </si>
  <si>
    <t xml:space="preserve">CARRERA 11 96 C - 13 ESTE </t>
  </si>
  <si>
    <t>AK 80 8 - 11 TORRE 2 APTO 1513</t>
  </si>
  <si>
    <t>CARRERA 69 B 65 - 76 SUR</t>
  </si>
  <si>
    <t>AVENIDA CARRERA 80 8 - 11 APTO 1513</t>
  </si>
  <si>
    <t>CALLE 5 86 23 PISO 2</t>
  </si>
  <si>
    <t>CALLE 152B 55 - 45 APTO 1203</t>
  </si>
  <si>
    <t>CARRERA 55 153 - 15 TORRE 2 APTO 1604</t>
  </si>
  <si>
    <t>CARRERA 77 72 A - 35 APTO 309</t>
  </si>
  <si>
    <t>CARRERA 80 D 78 - 83 BLOQUE 3 APTO 604</t>
  </si>
  <si>
    <t>CALLE 67 A 57 - 26</t>
  </si>
  <si>
    <t>CALLE 145 A 13 A - 60</t>
  </si>
  <si>
    <t>CARRERA 65 22 A - 43 TORRE 2 APTO 101</t>
  </si>
  <si>
    <t>CALLE 57 H 71 F - 50 SUR INT. 6 APT. 501</t>
  </si>
  <si>
    <t>CALLE 21 18 - 22</t>
  </si>
  <si>
    <t>CRA 141 A 144 - 58</t>
  </si>
  <si>
    <t>CALLE 23 B 113 - 31 INT 7 APTO 113</t>
  </si>
  <si>
    <t>CARRERA 7 71 - 21 TORRE A OFICINA 201</t>
  </si>
  <si>
    <t>CALLE 23 D 85 B - 55 TORRE A APTO 404</t>
  </si>
  <si>
    <t>CARRERA 72N 39 - 65</t>
  </si>
  <si>
    <t>TRANSVERSAL  78 D10 D - 37 TORRE 30 APTO  102</t>
  </si>
  <si>
    <t>CARRERA 7 # 1 - 71 LA CALERA</t>
  </si>
  <si>
    <t>CALLE 22 B 64 - 26 APTO 612</t>
  </si>
  <si>
    <t>CALLE 87 94 B - 12</t>
  </si>
  <si>
    <t xml:space="preserve">CARRERA 5 A 10 - 69 SUR </t>
  </si>
  <si>
    <t>CARRERA 128 C 139 - 43</t>
  </si>
  <si>
    <t>CALLE 16 A SUR 13 F 57</t>
  </si>
  <si>
    <t>CALLE 46 5 - 49</t>
  </si>
  <si>
    <t>CARRERA 7 52 - 44 APTO 906</t>
  </si>
  <si>
    <t>CALLE 21 J 108 - 57 APTO 202</t>
  </si>
  <si>
    <t>TRANSVERSAL 57 75 - 17 SUR</t>
  </si>
  <si>
    <t>CARRERA 13 153 - 81 ICATA 3 INT 3 APTO 101</t>
  </si>
  <si>
    <t>CARRERA 9 47 - 52 EDIFICIO SEVILLA APTO 403</t>
  </si>
  <si>
    <t>CARRERA 68 F BIS A 39 C - 54</t>
  </si>
  <si>
    <t>CARRERA 8 F BIS 159 B 36</t>
  </si>
  <si>
    <t>CARRERA 68 C 22 10 INT 20 APTO 302</t>
  </si>
  <si>
    <t>CARRERA 19 B 150 A - 85 APTO 104</t>
  </si>
  <si>
    <t>CALLE 7 A 73 B - 63 CASA 16</t>
  </si>
  <si>
    <t>DIAGONAL 61 D BIS 26 - 71</t>
  </si>
  <si>
    <t>CARRERA 111 BIS 154 A - 30</t>
  </si>
  <si>
    <t>CALLE 149 48 - 76</t>
  </si>
  <si>
    <t>CALLE 24 A 80 B- 74 CASA 3</t>
  </si>
  <si>
    <t>CALLE 32 26 - 10</t>
  </si>
  <si>
    <t>AVENIDA CARACAS 56 - 27 APTO 1002</t>
  </si>
  <si>
    <t>CALLE 6A 87A - 83</t>
  </si>
  <si>
    <t>CARRERA 31B 3 - 33 APTO 502</t>
  </si>
  <si>
    <t>CARRERA 70D 98A 05 INT 15 APTO 502</t>
  </si>
  <si>
    <t>CARRERA 9 52A - 20</t>
  </si>
  <si>
    <t>CARRERA 3 18 - 87 CASA 17</t>
  </si>
  <si>
    <t>CALLE 55 31 71 APTO 3</t>
  </si>
  <si>
    <t>DIAGONAL 51B 60 - 37 SUR</t>
  </si>
  <si>
    <t>CARRERA 7A 187A -38 CASA 3</t>
  </si>
  <si>
    <t>CARRERA 17 102 - 41</t>
  </si>
  <si>
    <t>CARRERA 3 A ESTE 84 A - 37 SUR</t>
  </si>
  <si>
    <t>CARRERA 13 19 - 86</t>
  </si>
  <si>
    <t>CALLE 22 A BIS 94 - 39 APTO 602 ABIZANDA</t>
  </si>
  <si>
    <t>CALLE 25 G 74 B 50 INT 5 APTO 922</t>
  </si>
  <si>
    <t>CARRERA 45 62 - 41 APTO 301</t>
  </si>
  <si>
    <t>CALLE 23 68 - 59 INT 3 APTO 301</t>
  </si>
  <si>
    <t>CALLE 130 D BIS 99 - 84</t>
  </si>
  <si>
    <t>CALLE 142 13 - 44 APTO 310</t>
  </si>
  <si>
    <t>CARRERA 72 A 8B - 36</t>
  </si>
  <si>
    <t>CARRERA 39 B 4 - 45 BLOQUE 5 INT 19</t>
  </si>
  <si>
    <t>CALLE 27 SUR 24 H - 14</t>
  </si>
  <si>
    <t>CALLE 165 B 13 C - 55 TORRE 3 APTO 315</t>
  </si>
  <si>
    <t>CARRERA 26 61F - 29 APTO 503</t>
  </si>
  <si>
    <t>CARRERA 17 66A - 40 APTO 105</t>
  </si>
  <si>
    <t>CARRERA 72 J SUR 42 - 35</t>
  </si>
  <si>
    <t>CALLE 30 SUR 52 - 12</t>
  </si>
  <si>
    <t>AVENIDA 9 108A - 80</t>
  </si>
  <si>
    <t>CALLE 146 12 A 89 APTO 405</t>
  </si>
  <si>
    <t>CALLE 33 55 - 30 SUR</t>
  </si>
  <si>
    <t>CALLE 41 A 8 - 25 BULEVAR 42 APTO 1112</t>
  </si>
  <si>
    <t>AVENIDA CARRERA 50 2 - 72</t>
  </si>
  <si>
    <t>CARRERA 22 106 B - 73 APTO 102</t>
  </si>
  <si>
    <t>CALLE 144 9 - 30 APTO 707</t>
  </si>
  <si>
    <t>CARRERA 141 A 137 - 66</t>
  </si>
  <si>
    <t>CARRERA 54 153 - 75 APTO 1013 TORRE 2</t>
  </si>
  <si>
    <t>CARRERA 99A 70 - 97 INT 3 APTO 509</t>
  </si>
  <si>
    <t>CALLE 2 # 78 M 10 BLOQUE B6 APTO 201</t>
  </si>
  <si>
    <t>CARRERA 19C 86A - 60</t>
  </si>
  <si>
    <t>CALLE 131 101 B - 21</t>
  </si>
  <si>
    <t>CALLE 17 A SUR 56 - 09</t>
  </si>
  <si>
    <t>CARRERA 14 161 - 54</t>
  </si>
  <si>
    <t>CALLE 45 4 - 27</t>
  </si>
  <si>
    <t>DIAGONAL 146 128 53 CASA 67 ETAPA I Y II</t>
  </si>
  <si>
    <t>CARRERA 40C 4 98 APTO 805</t>
  </si>
  <si>
    <t>CALLE 174 8 - 31 INT 72</t>
  </si>
  <si>
    <t>CALLE 86 A 69 T 41 TORRE 5 APTO 101</t>
  </si>
  <si>
    <t>AVENIDA CIRCUNVALAR 84 A - 50</t>
  </si>
  <si>
    <t>CALLE 167 74 32 APTO 817</t>
  </si>
  <si>
    <t>CARRERA 41 22 - 46 SUR APTO 201</t>
  </si>
  <si>
    <t>CALLE 24 A 80 B 74</t>
  </si>
  <si>
    <t>CALLE 47 B SUR 23 B - 70 BLOQUE 4 APTO 108</t>
  </si>
  <si>
    <t>CARRERA 72 A 23 F - 36 TORRE 2 APTO 504</t>
  </si>
  <si>
    <t>CALLE 14 108 - 97 CASA 236</t>
  </si>
  <si>
    <t>CARRERA 54 152 - 52</t>
  </si>
  <si>
    <t>CARRERA 16 C 65A 06 SUR</t>
  </si>
  <si>
    <t>CARRERA 69 H 86 - 22 CASA 28</t>
  </si>
  <si>
    <t>CALLE 6B SUR 70 - 10 MADELENA</t>
  </si>
  <si>
    <t>CALLE 159 17 - 94 BLOQUE 10 APTO 203</t>
  </si>
  <si>
    <t>CARRERA 77 52B - 34 APTO 406 BLOQUE 3 ANILLO 2</t>
  </si>
  <si>
    <t>CARRERA 75 6 B - 30 CASA 39</t>
  </si>
  <si>
    <t>CALLE 145 21 - 89 APTO 104</t>
  </si>
  <si>
    <t>CALLE 86A 69T 41 TORRE 5 APTO 504</t>
  </si>
  <si>
    <t>CARRERA 77 19 - 87 TORRE 6 APTO 301</t>
  </si>
  <si>
    <t>CALLE 161 12B 30</t>
  </si>
  <si>
    <t>CARRERA 2 6 60 CASA 5 (CHOCONTÁ)</t>
  </si>
  <si>
    <t>TRANSVERSAL 85 63C - 35 APTO 102</t>
  </si>
  <si>
    <t>CARRERA 72A 152B - 34</t>
  </si>
  <si>
    <t>CALLE 173 A 63 55 CASA 3</t>
  </si>
  <si>
    <t>CARRERA 94 I 85 - 36</t>
  </si>
  <si>
    <t>CALLE 22 B 56 - 63</t>
  </si>
  <si>
    <t>CALLE 109 20 - 10 APTO 604</t>
  </si>
  <si>
    <t>CARRERA 4 59 - 41</t>
  </si>
  <si>
    <t>CALLE 54A 9 - 07 APTO 712</t>
  </si>
  <si>
    <t>TRANSVERSAL 49 59C - 20 SUR BLOQUE L INT 3 APTO 512</t>
  </si>
  <si>
    <t>CALLE 68 A 112 A 69</t>
  </si>
  <si>
    <t>CALLE 169 A 56 57 APTO 203 INT 3</t>
  </si>
  <si>
    <t>CALLE 31 B SUR 21 B 28</t>
  </si>
  <si>
    <t>MONICA ANDREA BRAVO BOHORQUEZ</t>
  </si>
  <si>
    <t>ANA MARIA LOPEZ CORONADO</t>
  </si>
  <si>
    <t>TIRSON PANESSO PEREA</t>
  </si>
  <si>
    <t>CARRERA 72 BIS # 25 B - 50 INT 8 APTO 105</t>
  </si>
  <si>
    <t>CALLE 152 B # 56 - 75</t>
  </si>
  <si>
    <t>CALLE 41 SUR # 86 B - 28</t>
  </si>
  <si>
    <t>CONTRATAR LA ADQUISICIÓN DEL SEGURO OBLIGATORIO DE ACCIDENTES DE TRANSITO - SOAT, PARA LOS VEHICULOS QUE CONFORMAN EL PARQUE AUTOMOTOR DE LA PERSONERÍA DE BOGOTÁ D.C.</t>
  </si>
  <si>
    <t>CO1.PCCNTR.1273060</t>
  </si>
  <si>
    <t>IDCOM SAS</t>
  </si>
  <si>
    <t>CALLE 17 115-10</t>
  </si>
  <si>
    <t>ORDEN DE COMPRA</t>
  </si>
  <si>
    <t>SELECCIÓN ABREVIADA - ACUERDO MARCO</t>
  </si>
  <si>
    <t>CONTRATAR LOS PRODUCTOS Y SERVICIOS EN LA NUBE PUBLICA DE MICROSOFT CON PORTAL AZURE EN ESQUEMA DE INFRAESTRUCTURA COMO SERVICIO</t>
  </si>
  <si>
    <t>CO1.PCCNTR.1265309</t>
  </si>
  <si>
    <t>CO1.PCCNTR.1262121</t>
  </si>
  <si>
    <t>CO1.PCCNTR.1270453</t>
  </si>
  <si>
    <t>CO1.PCCNTR.1261952</t>
  </si>
  <si>
    <t>CO1.PCCNTR.1262120</t>
  </si>
  <si>
    <t>CO1.PCCNTR.1265422</t>
  </si>
  <si>
    <t>CO1.PCCNTR.1283209</t>
  </si>
  <si>
    <t>CO1.PCCNTR.1265834</t>
  </si>
  <si>
    <t>CO1.PCCNTR.1270095</t>
  </si>
  <si>
    <t>CO1.PCCNTR.1262113</t>
  </si>
  <si>
    <t>CO1.PCCNTR.1289606</t>
  </si>
  <si>
    <t>CO1.PCCNTR.1283316</t>
  </si>
  <si>
    <t>CO1.PCCNTR.1273246</t>
  </si>
  <si>
    <t>CO1.PCCNTR.1283238</t>
  </si>
  <si>
    <t>CO1.PCCNTR.1283135</t>
  </si>
  <si>
    <t>CO1.PCCNTR.1275735</t>
  </si>
  <si>
    <t>CO1.PCCNTR.1283361</t>
  </si>
  <si>
    <t xml:space="preserve">	CO1.PCCNTR.1283288</t>
  </si>
  <si>
    <t>CO1.PCCNTR.1273177</t>
  </si>
  <si>
    <t>CO1.PCCNTR.1274003</t>
  </si>
  <si>
    <t>CO1.PCCNTR.1305430</t>
  </si>
  <si>
    <t>CO1.PCCNTR.1302924</t>
  </si>
  <si>
    <t>CO1.PCCNTR.1275868</t>
  </si>
  <si>
    <t>CO1.PCCNTR.1274055</t>
  </si>
  <si>
    <t>CO1.PCCNTR.1281083</t>
  </si>
  <si>
    <t>CO1.PCCNTR.1283037</t>
  </si>
  <si>
    <t>CO1.PCCNTR.1283545</t>
  </si>
  <si>
    <t>CO1.PCCNTR.1283063</t>
  </si>
  <si>
    <t>CO1.PCCNTR.1275967</t>
  </si>
  <si>
    <t>CO1.PCCNTR.1270579</t>
  </si>
  <si>
    <t>CO1.PCCNTR.1271065</t>
  </si>
  <si>
    <t>CO1.PCCNTR.1270674</t>
  </si>
  <si>
    <t>CO1.PCCNTR.1283073</t>
  </si>
  <si>
    <t>CO1.PCCNTR.1274029</t>
  </si>
  <si>
    <t>CO1.PCCNTR.1283580</t>
  </si>
  <si>
    <t>CO1.PCCNTR.1283583</t>
  </si>
  <si>
    <t>CO1.PCCNTR.1273112</t>
  </si>
  <si>
    <t>CO1.PCCNTR.1273045</t>
  </si>
  <si>
    <t>CO1.PCCNTR.1276505</t>
  </si>
  <si>
    <t>CO1.PCCNTR.1314625</t>
  </si>
  <si>
    <t>CO1.PCCNTR.1283595</t>
  </si>
  <si>
    <t xml:space="preserve">	CO1.PCCNTR.1290938</t>
  </si>
  <si>
    <t>CO1.PCCNTR.1273878</t>
  </si>
  <si>
    <t>CO1.PCCNTR.1303689</t>
  </si>
  <si>
    <t>CO1.PCCNTR.1281583</t>
  </si>
  <si>
    <t>CO1.PCCNTR.1290516</t>
  </si>
  <si>
    <t>CO1.PCCNTR.1314546</t>
  </si>
  <si>
    <t>CO1.PCCNTR.1290436</t>
  </si>
  <si>
    <t>CO1.PCCNTR.1304568</t>
  </si>
  <si>
    <t>CO1.PCCNTR.1273898</t>
  </si>
  <si>
    <t>CO1.PCCNTR.1291031</t>
  </si>
  <si>
    <t>CO1.PCCNTR.1294926</t>
  </si>
  <si>
    <t>CO1.PCCNTR.1304724</t>
  </si>
  <si>
    <t>CO1.PCCNTR.1293870</t>
  </si>
  <si>
    <t>CO1.PCCNTR.1290600</t>
  </si>
  <si>
    <t>CO1.PCCNTR.1291263</t>
  </si>
  <si>
    <t>CO1.PCCNTR.1285694</t>
  </si>
  <si>
    <t xml:space="preserve">	CO1.PCCNTR.1286329</t>
  </si>
  <si>
    <t>CO1.PCCNTR.1292011</t>
  </si>
  <si>
    <t>CO1.PCCNTR.1286404</t>
  </si>
  <si>
    <t>CO1.PCCNTR.1286004</t>
  </si>
  <si>
    <t>CO1.PCCNTR.1326815</t>
  </si>
  <si>
    <t>CO1.PCCNTR.1289605</t>
  </si>
  <si>
    <t>CO1.PCCNTR.1291950</t>
  </si>
  <si>
    <t>CO1.PCCNTR.1329232</t>
  </si>
  <si>
    <t>CO1.PCCNTR.1314168</t>
  </si>
  <si>
    <t>CO1.PCCNTR.1302664</t>
  </si>
  <si>
    <t>CO1.PCCNTR.1304840</t>
  </si>
  <si>
    <t xml:space="preserve">	CO1.PCCNTR.1326071</t>
  </si>
  <si>
    <t>CO1.PCCNTR.1329900</t>
  </si>
  <si>
    <t xml:space="preserve">	CO1.PCCNTR.1308235</t>
  </si>
  <si>
    <t>CO1.PCCNTR.1308236</t>
  </si>
  <si>
    <t>CO1.PCCNTR.1317220</t>
  </si>
  <si>
    <t>CO1.PCCNTR.1317219</t>
  </si>
  <si>
    <t>CO1.PCCNTR.1305249</t>
  </si>
  <si>
    <t>CO1.PCCNTR.1308678</t>
  </si>
  <si>
    <t>CO1.PCCNTR.1299666</t>
  </si>
  <si>
    <t>CO1.PCCNTR.1331128</t>
  </si>
  <si>
    <t>CO1.PCCNTR.1297997</t>
  </si>
  <si>
    <t>CO1.PCCNTR.1330114</t>
  </si>
  <si>
    <t>CO1.PCCNTR.1325904</t>
  </si>
  <si>
    <t>CO1.PCCNTR.1305337</t>
  </si>
  <si>
    <t>CO1.PCCNTR.1336304</t>
  </si>
  <si>
    <t>CO1.PCCNTR.1336350</t>
  </si>
  <si>
    <t>CO1.PCCNTR.1304363</t>
  </si>
  <si>
    <t>CO1.PCCNTR.1314324</t>
  </si>
  <si>
    <t>PB-CDSO-091-2020</t>
  </si>
  <si>
    <t>CO1.PCCNTR.1320564</t>
  </si>
  <si>
    <t>CO1.PCCNTR.1325766</t>
  </si>
  <si>
    <t>CO1.PCCNTR.1316357</t>
  </si>
  <si>
    <t>CO1.PCCNTR.1316529</t>
  </si>
  <si>
    <t>CO1.PCCNTR.1325562</t>
  </si>
  <si>
    <t xml:space="preserve">	CO1.PCCNTR.1325546</t>
  </si>
  <si>
    <t>CO1.PCCNTR.1320575</t>
  </si>
  <si>
    <t>CO1.PCCNTR.1320639</t>
  </si>
  <si>
    <t>CO1.PCCNTR.1331035</t>
  </si>
  <si>
    <t>CO1.PCCNTR.1324997</t>
  </si>
  <si>
    <t>CO1.PCCNTR.1325536</t>
  </si>
  <si>
    <t>CO1.PCCNTR.1321214</t>
  </si>
  <si>
    <t>CO1.PCCNTR.1325642</t>
  </si>
  <si>
    <t>CO1.PCCNTR.1326840</t>
  </si>
  <si>
    <t>CO1.PCCNTR.1336375</t>
  </si>
  <si>
    <t>CO1.PCCNTR.1326811</t>
  </si>
  <si>
    <t>CO1.PCCNTR.1326337</t>
  </si>
  <si>
    <t>CO1.PCCNTR.1329286</t>
  </si>
  <si>
    <t>CO1.PCCNTR.1336287</t>
  </si>
  <si>
    <t>CO1.PCCNTR.1316455</t>
  </si>
  <si>
    <t>CO1.PCCNTR.1324379</t>
  </si>
  <si>
    <t>CO1.PCCNTR.1316619</t>
  </si>
  <si>
    <t>CO1.PCCNTR.1336057</t>
  </si>
  <si>
    <t>CO1.PCCNTR.1336774</t>
  </si>
  <si>
    <t>CO1.PCCNTR.1336743</t>
  </si>
  <si>
    <t>CO1.PCCNTR.1337338</t>
  </si>
  <si>
    <t>CO1.PCCNTR.1331394</t>
  </si>
  <si>
    <t>CO1.PCCNTR.1313296</t>
  </si>
  <si>
    <t>CO1.PCCNTR.1330654</t>
  </si>
  <si>
    <t>CO1.PCCNTR.1331448</t>
  </si>
  <si>
    <t xml:space="preserve">	CO1.PCCNTR.1316735</t>
  </si>
  <si>
    <t xml:space="preserve">	CO1.PCCNTR.1326633</t>
  </si>
  <si>
    <t>CO1.PCCNTR.1317465</t>
  </si>
  <si>
    <t>CO1.PCCNTR.1329146</t>
  </si>
  <si>
    <t>CO1.PCCNTR.1330417</t>
  </si>
  <si>
    <t>CO1.PCCNTR.1336247</t>
  </si>
  <si>
    <t>CO1.PCCNTR.1329291</t>
  </si>
  <si>
    <t>CO1.PCCNTR.1336255</t>
  </si>
  <si>
    <t>APOYAR A LA PERSONERÍA DE BOGOTÁ EN EL MARCO DEL PROYECTO 1202 "PROMOCIÓN Y DEFENSA DE LOS DERECHOS HUMANOS DESDE UNA PERSPECTIVA DE GENERO Y DEL POSCONFLICTO", EN LA ORIENTACIÓN JURÍDICA Y LA PROMOCIÓN DE DERECHOS.</t>
  </si>
  <si>
    <t>APOYAR EN EL PROCESO DE ELABORACIÓN, IMPLEMENTACIÓN Y SEGUIMIENTO DEL SISTEMA DE VIGILANCIA  EPIDEMIOLÓGICA DE RIESGO PSICOSOCIAL Y DEL PLAN DE CAPACITACIÓN DEL SISTEMA DE GESTIÓN EN SEGURIDAD Y SALUD EN EL TRABAJO DE LA PERSONERÍA DE BOGOTÁ D.C.</t>
  </si>
  <si>
    <t>APOYAR A LA PERSONERÍA DE BOGOTÁ D.C, EN EL MARCO DEL PROYECTO 1203 -SERVICIO INTEGRAL A LA CIUDADANÍA, AL EJE DE VEEDURÍAS, EN ESPECIAL A LA PERSONERÍA DELEGADA PARA LA PROTECCIÓN DEL AMBIENTE Y ASUNTOS AGRARIOS Y RURALES, DESDE SU DISCIPLINA PROFESIONAL, EN LOS PROCESOS REVISIÓN  A LA GESTIÓN PÚBLICA Y EN LA ATENCIÓN, ORIENTACIÓN Y SEGUIMIENTO DE LOS REQUERIMIENTOS CIUDADANOS.</t>
  </si>
  <si>
    <t xml:space="preserve">APOYAR A LA PERSONERÍA DE BOGOTA EN EL PROCESO DE DESARROLLO Y CONSOLIDACIÓN DE LA POTESTAD DISCIPLINARIA, EN EL MARCO DEL PROYECTO N° 7526 "DESARROLLO Y CONSOLIDACIÓN DE LA INVESTIGACIÓN DISCIPLINARIA Y LUCHA CONTRA LA CORRUPCIÓN" </t>
  </si>
  <si>
    <t>APOYAR A LA PERSONERÍA DE BOGOTÁ D.C., EN EL MARCO DEL PROYECTO N° 1203 "SERVICIO INTEGRAL A LA CIUDADANÍA", EN ESPECIAL A LA DELEGADA PARA LA COORDINACIÓN DE PERSONERÍAS LOCALES Y LAS DEPENDENCIAS A SU CARGO, EN EL DESARROLLO DE LAS JORNADAS DE PENSAMIENTO CRÍTICO SOBRE VALORES Y RESPONSABILIDAD SOCIAL.</t>
  </si>
  <si>
    <t>APOYAR A LA PERSONERÍA DE BOGOTÁ D.C., EN EL MARCO DEL PROYECTO N° 1203 ¿SERVICIO INTEGRAL A LA CIUDADANÍA¿, EN ESPECIAL A LA DELEGADA PARA LA COORDINACIÓN DE PERSONERÍAS LOCALES Y LAS DEPENDENCIAS A SU CARGO, EN EL DESARROLLO DE LAS JORNADAS DE DESCONGESTIÓN.</t>
  </si>
  <si>
    <t>APOYAR A LA COORDINACIÓN DE ASUNTOS DISCIPLINARIOS DE LA PERSONERÍA DE BOGOTÁ, Y/O SUS DELEGADAS, EN LA SUSTANCIACIÓN Y TRÁMITE DE PROCESOS DISCIPLINARIOS Y EN LAS DEMÁS ACTIVIDADES PROPIAS DE LA DEPENDENCIA.</t>
  </si>
  <si>
    <t>APOYAR A A PERSONERÍA DE BOGOTÁ D.C. EN EL MARCO DEL PROYECTO 1203 SERVICIO INTEGRAL A LA CIUDADANÍA, EN EL EJE DE VEEDURÍAS, EN ESPECIAL A LA PERSONERÍA DELEGADA PARA ASUNTOS DE EDUCACIÓN, CULTURA, RECREACIÓN Y DEPORTE, DESDE SU DISCIPLINA PROFESIONAL EN LA REVISIÓN DE LA FUNCIÓN PUBLICA Y Y LA ATENCIÓN DE REQUERIMIENTOS CIUDADANOS.</t>
  </si>
  <si>
    <t>APOYAR A LA PERSONERÍA DE BOGOTÁ EN EL MARCO DEL PROYECTO 1202  "PROMOCIÓN Y DEFENSA DE LOS DERECHOS HUMANOS DESDE UNA PERSPECTIVA DE GÉNERO Y DEL POSCONFLICTO", EN LA SENSIBILIZACIÓN Y ATENCIÓN A LAS PERSONAS,   ESPECIALMENTE A AQUELLOS SUJETOS DE ESPECIAL PROTECCIÓN CONSTITUCIONAL EN UN MARCO DE CULTURA PARA LA PAZ.</t>
  </si>
  <si>
    <t>APOYAR A LA PERSONERÍA, EN EL MARCO DEL PROYECTO 1202 ¿PROMOCIÓN Y DEFENSA DE LOS DERECHOS HUMANOS DESDE UNA PERSPECTIVA DE GÉNERO Y DEL POSCONFLICTO", EN EL SEGUIMIENTO Y CONSOLIDACIÓN DE RESULTADOS DE CASOS DE VULNERACIÓN DE DERECHOS A SUJETOS DE ESPECIAL PROTECCIÓN CONSTITUCIONAL.</t>
  </si>
  <si>
    <t>APOYAR A LA PERSONERÍA DE BOGOTÁ D.C., EN EL MARCO DEL PROYECTO 1202 ¿PROMOCIÓN Y DEFENSA DE LOS DERECHOS HUMANOS DESDE UNA PERSPECTIVA DE GÉNERO Y DEL POSCONFLICTO¿, EN ACTIVIDADES ADMINISTRATIVAS Y ASISTENCIALES NECESARIAS PARA GARANTIZAR LA ADECUADA GESTIÓN DE ORIENTACIÓN Y ASISTENCIA EN DEFENSA DE LOS DERECHOS HUMANOS DE LAS PERSONAS.</t>
  </si>
  <si>
    <t>APOYAR A LA PERSONERÍA DE BOGOTÁ EN EL MARCO DEL PROYECTO 1202 " PROMOCIÓN Y DEFENSA DE LOS DERECHOS HUMANOS DESDE UNA PERSPECTIVA DE GÉNERO Y POSCONFLICTO" EN EL  PROCESO DE SENSIBILIZACIÓN Y PROMOCIÓN A LA CIUDADANÍA EN DEFENSA DE LOS DERECHOS Y RECONOCIMIENTO SUS DEBERES, BAJO UNA PERSPECTIVA DE PREVENCIÓN DE LA VIOLENCIA CONTRA LA MUJER Y EQUIDAD DE GÉNERO.</t>
  </si>
  <si>
    <t>APOYAR A LA PERSONERÍA DE BOGOTÁ D.C., DESDE SU DISCIPLINA PROFESIONAL   EN LOS PROCESOS DE  VINCULACIÓN, DESEMPEÑO, SEGUIMIENTO  DEL TALENTO HUMANO VINCULADO A TRAVES DE LA MODALIDAD DE PRESTACIÓN DE SERVICIOS.</t>
  </si>
  <si>
    <t>APOYAR A LA PERSONERÍA DE BOGOTÁ D.C., EN EL MARCO DEL PROYECTO 1203 SERVICIO INTEGRAL A LA CIUDADANÍA, EN ESPECIAL A LA PERSONERÍA DELEGADA PARA LA COORDINACIÓN DE VEEDURÍAS DESDE SU DISCIPLINA, EN EL PROCESO DE PREVENCIÓN Y CONTROL A LA GESTIÓN PÚBLICA.</t>
  </si>
  <si>
    <t>DEMETRIO ROUSNACK MENDOZA</t>
  </si>
  <si>
    <t>YULY CAROLINA CELIS PAEZ</t>
  </si>
  <si>
    <t>JESSICA NATHALIE ARIZA CASTELLANOS</t>
  </si>
  <si>
    <t>CARLOS ANDRES ESQUIAQUI RANGEL</t>
  </si>
  <si>
    <t>MIGUEL ANTONIO ROSAS ACEVEDO</t>
  </si>
  <si>
    <t>JOSE EBERT BONILLA OLAYA</t>
  </si>
  <si>
    <t>LAURA ALEJANDRA MONTERO GRANADOS</t>
  </si>
  <si>
    <t>NOHELIA DEL CARMEN ZAWADY PALACIO</t>
  </si>
  <si>
    <t>OSCAR MAURICIO ALARCON VELEZ</t>
  </si>
  <si>
    <t>FABIAN ORLANDO REYES REYES</t>
  </si>
  <si>
    <t>DAVID ALFONSO BENAVIDES MORALES</t>
  </si>
  <si>
    <t>LUZ ANGELICA REY GARAVITO</t>
  </si>
  <si>
    <t>LIZETH CAROLINA CORREA CAMPOS</t>
  </si>
  <si>
    <t xml:space="preserve">MARY MONTOYA CACERES </t>
  </si>
  <si>
    <t>INGRID GONZALEZ GARCIA</t>
  </si>
  <si>
    <t>MARIA FERNANDA ESCOBAR SILVA</t>
  </si>
  <si>
    <t>GERMAN GIOVANNI GONGORA GUTIERREZ</t>
  </si>
  <si>
    <t>AVEZAIDA VERA LOZANO</t>
  </si>
  <si>
    <t>EDWIN GABRIEL VARGAS GAMBA</t>
  </si>
  <si>
    <t>YESSICA ALEXANDRA QUINTERO SIERRA</t>
  </si>
  <si>
    <t>MARIA CATALINA SAENZ HIGUERA</t>
  </si>
  <si>
    <t>LILIANA OSORIO ARZAYUS</t>
  </si>
  <si>
    <t>LINA TATIANA DEL PILAR GUEVARA BALLEN</t>
  </si>
  <si>
    <t>ALICIA DEL SOCORRO ROSERO ZAMBRANO</t>
  </si>
  <si>
    <t>ANGIE ALEJANDRA MENDEZ VERGARA</t>
  </si>
  <si>
    <t>JULIO EDUARDO CEPEDA PEÑA</t>
  </si>
  <si>
    <t>CAMILO ANDRES MELO TAMAYO</t>
  </si>
  <si>
    <t>CARRERA 27 46 10 APTO 305</t>
  </si>
  <si>
    <t xml:space="preserve">DIAGONAL 69 A SUR 14 U - 43 </t>
  </si>
  <si>
    <t>AVENIDA CARRERA 50 58A 78 APTO 301</t>
  </si>
  <si>
    <t>CALLE 114 A 58 35 APTO 303</t>
  </si>
  <si>
    <t>CARRERA 34 29A 18 CASA 32</t>
  </si>
  <si>
    <t>CALLE 22 D 87 C - 40</t>
  </si>
  <si>
    <t>CARRERA 135 A  17 D 23</t>
  </si>
  <si>
    <t>CARRERA 14 177 15 APTO 402</t>
  </si>
  <si>
    <t>CALLE72B 70F 25</t>
  </si>
  <si>
    <t>CALLE 127C 4 77 APTO 604</t>
  </si>
  <si>
    <t>CALLE 26 B 4 A 45 OF 303</t>
  </si>
  <si>
    <t>CARRERA 87 C 22 - 39 INT 9 APTO 403</t>
  </si>
  <si>
    <t>CALLE 104 B 45A 12</t>
  </si>
  <si>
    <t>CALLE 63 F 72 55</t>
  </si>
  <si>
    <t>CARRERA 64 A 22 14 INT 5 APTO 202</t>
  </si>
  <si>
    <t>CALLE 139 72 28 CASA 81</t>
  </si>
  <si>
    <t>CARRERA 8 43 35 APTO 503</t>
  </si>
  <si>
    <t>CALLE 60A 68 08 TORRE 4 APTO 608</t>
  </si>
  <si>
    <t>CARRERA 67 58 31 SUR TORRE 1 APTO 708</t>
  </si>
  <si>
    <t>CARRERA 36A  55 61 SUR INT 17 APTO 203</t>
  </si>
  <si>
    <t>CALLE 163 B 50 32 INT 4 APTO 216 LA ESTANCIA I</t>
  </si>
  <si>
    <t>CARRERA 4 24 - 59 TORRE A APTO 1602</t>
  </si>
  <si>
    <t>CARRERA 2 6 60 CASA 5</t>
  </si>
  <si>
    <t>DIAGONAL 68 H 50A 09 SUR</t>
  </si>
  <si>
    <t>CARRERA 15 48 J 36 SUR</t>
  </si>
  <si>
    <t>CARRERA 27 A 78 83</t>
  </si>
  <si>
    <t>CARRERA 51 A 127 - 52 INT 5 APTO 702</t>
  </si>
  <si>
    <t>JUAN JAVIER CABELLO DAZA</t>
  </si>
  <si>
    <t>BLANCA PATRICIA VILLEGAS DE LA PUENTE</t>
  </si>
  <si>
    <t>MARÍA TERESA BOLÍVAR</t>
  </si>
  <si>
    <t>ZULIMA RIVERA SANTOS</t>
  </si>
  <si>
    <t>BLANCA INÉS RODRÍGUEZ GRANADOS</t>
  </si>
  <si>
    <t>CO1.PCCNTR.1330174</t>
  </si>
  <si>
    <t>CO1.PCCNTR.1329477</t>
  </si>
  <si>
    <t>CO1.PCCNTR.1337746</t>
  </si>
  <si>
    <t>CO1.PCCNTR.1338054</t>
  </si>
  <si>
    <t>CO1.PCCNTR.1329770</t>
  </si>
  <si>
    <t>CO1.PCCNTR.1316423</t>
  </si>
  <si>
    <t>CO1.PCCNTR.1316418</t>
  </si>
  <si>
    <t>CO1.PCCNTR.1329904</t>
  </si>
  <si>
    <t>CO1.PCCNTR.1340990</t>
  </si>
  <si>
    <t xml:space="preserve">	CO1.PCCNTR.1331607</t>
  </si>
  <si>
    <t xml:space="preserve">	CO1.PCCNTR.1342043</t>
  </si>
  <si>
    <t xml:space="preserve">	CO1.PCCNTR.1329926</t>
  </si>
  <si>
    <t>CO1.PCCNTR.1340958</t>
  </si>
  <si>
    <t>CO1.PCCNTR.1341417</t>
  </si>
  <si>
    <t>CO1.PCCNTR.1341172</t>
  </si>
  <si>
    <t>CO1.PCCNTR.1336292</t>
  </si>
  <si>
    <t xml:space="preserve">	CO1.PCCNTR.1347172</t>
  </si>
  <si>
    <t>CO1.PCCNTR.1341464</t>
  </si>
  <si>
    <t>PB-CDSO-147-2020</t>
  </si>
  <si>
    <t>CO1.PCCNTR.1347155</t>
  </si>
  <si>
    <t>CO1.PCCNTR.1336136</t>
  </si>
  <si>
    <t>42 42-Suministro de Bienes en general</t>
  </si>
  <si>
    <t>39 39-Servicios de Capacitación</t>
  </si>
  <si>
    <t>CARRERA 24 160 01</t>
  </si>
  <si>
    <t>CALLE 54 2 11</t>
  </si>
  <si>
    <t>AV CALLE 26 53 01</t>
  </si>
  <si>
    <t>INICIA EN EL MES DE FEBRERO</t>
  </si>
  <si>
    <t>CONTROLES EMPRESARIALES SAS</t>
  </si>
  <si>
    <t>CARRERA 16A 75-29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</si>
</sst>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0" xfId="0"/>
    <xf numFmtId="0" fontId="0" fillId="3" borderId="2" xfId="0" applyFill="1" applyBorder="1" applyAlignment="1" applyProtection="1">
      <alignment horizontal="left" vertical="center"/>
      <protection locked="0"/>
    </xf>
    <xf numFmtId="164" fontId="0" fillId="3" borderId="2" xfId="0" applyNumberFormat="1" applyFill="1" applyBorder="1" applyAlignment="1" applyProtection="1">
      <alignment horizontal="left" vertical="center"/>
      <protection locked="0"/>
    </xf>
    <xf numFmtId="0" fontId="0" fillId="3" borderId="2" xfId="0" applyNumberFormat="1" applyFill="1" applyBorder="1" applyAlignment="1" applyProtection="1">
      <alignment vertical="center"/>
      <protection locked="0"/>
    </xf>
    <xf numFmtId="164" fontId="0" fillId="3" borderId="2" xfId="0" applyNumberFormat="1" applyFill="1" applyBorder="1" applyAlignment="1" applyProtection="1">
      <alignment horizontal="right" vertical="center"/>
      <protection locked="0"/>
    </xf>
    <xf numFmtId="0" fontId="0" fillId="3" borderId="2"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5" borderId="2" xfId="0" applyNumberFormat="1" applyFill="1" applyBorder="1" applyAlignment="1" applyProtection="1">
      <alignment horizontal="left" vertical="center"/>
      <protection locked="0"/>
    </xf>
    <xf numFmtId="164" fontId="0" fillId="5" borderId="2" xfId="0" applyNumberFormat="1"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4" fillId="2" borderId="1" xfId="0" applyFont="1" applyFill="1" applyBorder="1" applyAlignment="1">
      <alignment horizontal="center" vertical="center"/>
    </xf>
    <xf numFmtId="0" fontId="5"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568"/>
  <sheetViews>
    <sheetView zoomScaleNormal="100" workbookViewId="0">
      <selection activeCell="B203" sqref="B203"/>
    </sheetView>
  </sheetViews>
  <sheetFormatPr baseColWidth="10" defaultColWidth="9.140625" defaultRowHeight="15" x14ac:dyDescent="0.25"/>
  <cols>
    <col min="2" max="2" width="18" customWidth="1"/>
    <col min="3" max="3" width="20" customWidth="1"/>
    <col min="4" max="4" width="25" customWidth="1"/>
    <col min="5" max="5" width="32.5703125"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29.42578125" customWidth="1"/>
    <col min="16" max="256" width="8" hidden="1"/>
  </cols>
  <sheetData>
    <row r="1" spans="1:14" x14ac:dyDescent="0.25">
      <c r="B1" s="1" t="s">
        <v>0</v>
      </c>
      <c r="C1" s="1">
        <v>50</v>
      </c>
      <c r="D1" s="1" t="s">
        <v>1</v>
      </c>
    </row>
    <row r="2" spans="1:14" x14ac:dyDescent="0.25">
      <c r="B2" s="1" t="s">
        <v>2</v>
      </c>
      <c r="C2" s="1">
        <v>14198</v>
      </c>
      <c r="D2" s="1" t="s">
        <v>3</v>
      </c>
    </row>
    <row r="3" spans="1:14" x14ac:dyDescent="0.25">
      <c r="B3" s="1" t="s">
        <v>4</v>
      </c>
      <c r="C3" s="1">
        <v>1</v>
      </c>
    </row>
    <row r="4" spans="1:14" x14ac:dyDescent="0.25">
      <c r="B4" s="1" t="s">
        <v>5</v>
      </c>
      <c r="C4" s="1">
        <v>102</v>
      </c>
    </row>
    <row r="5" spans="1:14" x14ac:dyDescent="0.25">
      <c r="B5" s="1" t="s">
        <v>6</v>
      </c>
      <c r="C5" s="4">
        <v>43861</v>
      </c>
    </row>
    <row r="6" spans="1:14" x14ac:dyDescent="0.25">
      <c r="B6" s="1" t="s">
        <v>7</v>
      </c>
      <c r="C6" s="1">
        <v>1</v>
      </c>
      <c r="D6" s="1" t="s">
        <v>8</v>
      </c>
    </row>
    <row r="8" spans="1:14" x14ac:dyDescent="0.25">
      <c r="A8" s="1" t="s">
        <v>9</v>
      </c>
      <c r="B8" s="30" t="s">
        <v>10</v>
      </c>
      <c r="C8" s="31"/>
      <c r="D8" s="31"/>
      <c r="E8" s="31"/>
      <c r="F8" s="31"/>
      <c r="G8" s="31"/>
      <c r="H8" s="31"/>
      <c r="I8" s="31"/>
      <c r="J8" s="31"/>
      <c r="K8" s="31"/>
      <c r="L8" s="31"/>
      <c r="M8" s="31"/>
      <c r="N8" s="31"/>
    </row>
    <row r="9" spans="1:14" x14ac:dyDescent="0.25">
      <c r="C9" s="1">
        <v>24</v>
      </c>
      <c r="D9" s="1">
        <v>28</v>
      </c>
      <c r="E9" s="1">
        <v>32</v>
      </c>
      <c r="F9" s="1">
        <v>36</v>
      </c>
      <c r="G9" s="1">
        <v>40</v>
      </c>
      <c r="H9" s="1">
        <v>44</v>
      </c>
      <c r="I9" s="1">
        <v>48</v>
      </c>
      <c r="J9" s="1">
        <v>52</v>
      </c>
      <c r="K9" s="1">
        <v>56</v>
      </c>
      <c r="L9" s="1">
        <v>60</v>
      </c>
      <c r="M9" s="1">
        <v>64</v>
      </c>
      <c r="N9" s="1">
        <v>68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3">
        <v>830016046</v>
      </c>
      <c r="D11" s="3">
        <v>1</v>
      </c>
      <c r="E11" s="3" t="s">
        <v>660</v>
      </c>
      <c r="F11" s="3" t="s">
        <v>235</v>
      </c>
      <c r="G11" s="3" t="s">
        <v>236</v>
      </c>
      <c r="H11" s="3" t="s">
        <v>26</v>
      </c>
      <c r="I11" s="3" t="s">
        <v>661</v>
      </c>
      <c r="J11" s="3" t="s">
        <v>27</v>
      </c>
      <c r="K11" s="3"/>
      <c r="L11" s="3"/>
      <c r="M11" s="3"/>
      <c r="N11" s="3" t="s">
        <v>28</v>
      </c>
    </row>
    <row r="12" spans="1:14" ht="15.75" thickBot="1" x14ac:dyDescent="0.3">
      <c r="A12" s="1">
        <v>2</v>
      </c>
      <c r="B12" t="s">
        <v>29</v>
      </c>
      <c r="C12" s="3">
        <v>860070002</v>
      </c>
      <c r="D12" s="3">
        <v>4</v>
      </c>
      <c r="E12" s="3" t="s">
        <v>662</v>
      </c>
      <c r="F12" s="3" t="s">
        <v>235</v>
      </c>
      <c r="G12" s="3" t="s">
        <v>241</v>
      </c>
      <c r="H12" s="3" t="s">
        <v>26</v>
      </c>
      <c r="I12" s="3" t="s">
        <v>663</v>
      </c>
      <c r="J12" s="3" t="s">
        <v>27</v>
      </c>
      <c r="K12" s="3"/>
      <c r="L12" s="3"/>
      <c r="M12" s="3"/>
      <c r="N12" s="3" t="s">
        <v>28</v>
      </c>
    </row>
    <row r="13" spans="1:14" ht="15.75" thickBot="1" x14ac:dyDescent="0.3">
      <c r="A13" s="1">
        <v>3</v>
      </c>
      <c r="B13" t="s">
        <v>30</v>
      </c>
      <c r="C13" s="3">
        <v>800198591</v>
      </c>
      <c r="D13" s="3">
        <v>3</v>
      </c>
      <c r="E13" s="3" t="s">
        <v>668</v>
      </c>
      <c r="F13" s="3" t="s">
        <v>235</v>
      </c>
      <c r="G13" s="3" t="s">
        <v>240</v>
      </c>
      <c r="H13" s="3" t="s">
        <v>26</v>
      </c>
      <c r="I13" s="3" t="s">
        <v>667</v>
      </c>
      <c r="J13" s="3" t="s">
        <v>27</v>
      </c>
      <c r="K13" s="3"/>
      <c r="L13" s="3"/>
      <c r="M13" s="3"/>
      <c r="N13" s="3" t="s">
        <v>242</v>
      </c>
    </row>
    <row r="14" spans="1:14" ht="15.75" thickBot="1" x14ac:dyDescent="0.3">
      <c r="A14" s="1">
        <v>4</v>
      </c>
      <c r="B14" t="s">
        <v>31</v>
      </c>
      <c r="C14" s="3">
        <v>830084433</v>
      </c>
      <c r="D14" s="3">
        <v>7</v>
      </c>
      <c r="E14" s="3" t="s">
        <v>670</v>
      </c>
      <c r="F14" s="3" t="s">
        <v>235</v>
      </c>
      <c r="G14" s="3" t="s">
        <v>241</v>
      </c>
      <c r="H14" s="3" t="s">
        <v>26</v>
      </c>
      <c r="I14" s="3" t="s">
        <v>671</v>
      </c>
      <c r="J14" s="3" t="s">
        <v>27</v>
      </c>
      <c r="K14" s="3"/>
      <c r="L14" s="3"/>
      <c r="M14" s="3"/>
      <c r="N14" s="3" t="s">
        <v>28</v>
      </c>
    </row>
    <row r="15" spans="1:14" ht="15.75" thickBot="1" x14ac:dyDescent="0.3">
      <c r="A15" s="1">
        <v>5</v>
      </c>
      <c r="B15" t="s">
        <v>32</v>
      </c>
      <c r="C15" s="3">
        <v>28678118</v>
      </c>
      <c r="D15" s="3">
        <v>2</v>
      </c>
      <c r="E15" s="3" t="s">
        <v>687</v>
      </c>
      <c r="F15" s="3" t="s">
        <v>24</v>
      </c>
      <c r="G15" s="3" t="s">
        <v>25</v>
      </c>
      <c r="H15" s="3" t="s">
        <v>26</v>
      </c>
      <c r="I15" s="3" t="s">
        <v>688</v>
      </c>
      <c r="J15" s="3" t="s">
        <v>27</v>
      </c>
      <c r="K15" s="3"/>
      <c r="L15" s="3"/>
      <c r="M15" s="3"/>
      <c r="N15" s="3" t="s">
        <v>28</v>
      </c>
    </row>
    <row r="16" spans="1:14" ht="15.75" thickBot="1" x14ac:dyDescent="0.3">
      <c r="A16" s="1">
        <v>6</v>
      </c>
      <c r="B16" t="s">
        <v>33</v>
      </c>
      <c r="C16" s="3">
        <v>40030743</v>
      </c>
      <c r="D16" s="3">
        <v>8</v>
      </c>
      <c r="E16" s="3" t="s">
        <v>689</v>
      </c>
      <c r="F16" s="3" t="s">
        <v>24</v>
      </c>
      <c r="G16" s="3" t="s">
        <v>25</v>
      </c>
      <c r="H16" s="3" t="s">
        <v>26</v>
      </c>
      <c r="I16" s="3" t="s">
        <v>690</v>
      </c>
      <c r="J16" s="3" t="s">
        <v>27</v>
      </c>
      <c r="K16" s="3"/>
      <c r="L16" s="3"/>
      <c r="M16" s="3"/>
      <c r="N16" s="3" t="s">
        <v>28</v>
      </c>
    </row>
    <row r="17" spans="1:14" ht="15.75" thickBot="1" x14ac:dyDescent="0.3">
      <c r="A17" s="1">
        <v>7</v>
      </c>
      <c r="B17" t="s">
        <v>34</v>
      </c>
      <c r="C17" s="3">
        <v>39696338</v>
      </c>
      <c r="D17" s="3">
        <v>2</v>
      </c>
      <c r="E17" s="3" t="s">
        <v>691</v>
      </c>
      <c r="F17" s="3" t="s">
        <v>24</v>
      </c>
      <c r="G17" s="3" t="s">
        <v>25</v>
      </c>
      <c r="H17" s="3" t="s">
        <v>26</v>
      </c>
      <c r="I17" s="3" t="s">
        <v>692</v>
      </c>
      <c r="J17" s="3" t="s">
        <v>27</v>
      </c>
      <c r="K17" s="3"/>
      <c r="L17" s="3"/>
      <c r="M17" s="3"/>
      <c r="N17" s="3" t="s">
        <v>28</v>
      </c>
    </row>
    <row r="18" spans="1:14" ht="15.75" thickBot="1" x14ac:dyDescent="0.3">
      <c r="A18" s="1">
        <v>8</v>
      </c>
      <c r="B18" t="s">
        <v>35</v>
      </c>
      <c r="C18" s="3">
        <v>79301561</v>
      </c>
      <c r="D18" s="3">
        <v>1</v>
      </c>
      <c r="E18" s="3" t="s">
        <v>693</v>
      </c>
      <c r="F18" s="3" t="s">
        <v>24</v>
      </c>
      <c r="G18" s="3" t="s">
        <v>25</v>
      </c>
      <c r="H18" s="3" t="s">
        <v>26</v>
      </c>
      <c r="I18" s="3" t="s">
        <v>694</v>
      </c>
      <c r="J18" s="3" t="s">
        <v>27</v>
      </c>
      <c r="K18" s="3"/>
      <c r="L18" s="3"/>
      <c r="M18" s="3"/>
      <c r="N18" s="3" t="s">
        <v>28</v>
      </c>
    </row>
    <row r="19" spans="1:14" ht="15.75" thickBot="1" x14ac:dyDescent="0.3">
      <c r="A19" s="1">
        <v>9</v>
      </c>
      <c r="B19" t="s">
        <v>36</v>
      </c>
      <c r="C19" s="3">
        <v>51588802</v>
      </c>
      <c r="D19" s="3">
        <v>1</v>
      </c>
      <c r="E19" s="3" t="s">
        <v>695</v>
      </c>
      <c r="F19" s="3" t="s">
        <v>24</v>
      </c>
      <c r="G19" s="3" t="s">
        <v>25</v>
      </c>
      <c r="H19" s="3" t="s">
        <v>26</v>
      </c>
      <c r="I19" s="3" t="s">
        <v>696</v>
      </c>
      <c r="J19" s="3" t="s">
        <v>27</v>
      </c>
      <c r="K19" s="3"/>
      <c r="L19" s="3"/>
      <c r="M19" s="3"/>
      <c r="N19" s="3" t="s">
        <v>28</v>
      </c>
    </row>
    <row r="20" spans="1:14" ht="15.75" thickBot="1" x14ac:dyDescent="0.3">
      <c r="A20" s="25">
        <v>10</v>
      </c>
      <c r="B20" s="26" t="s">
        <v>37</v>
      </c>
      <c r="C20" s="3">
        <v>17178635</v>
      </c>
      <c r="D20" s="3">
        <v>3</v>
      </c>
      <c r="E20" s="3" t="s">
        <v>697</v>
      </c>
      <c r="F20" s="3" t="s">
        <v>24</v>
      </c>
      <c r="G20" s="3" t="s">
        <v>25</v>
      </c>
      <c r="H20" s="3" t="s">
        <v>26</v>
      </c>
      <c r="I20" s="3" t="s">
        <v>698</v>
      </c>
      <c r="J20" s="3" t="s">
        <v>27</v>
      </c>
      <c r="K20" s="3"/>
      <c r="L20" s="3"/>
      <c r="M20" s="3"/>
      <c r="N20" s="3" t="s">
        <v>28</v>
      </c>
    </row>
    <row r="21" spans="1:14" ht="15.75" thickBot="1" x14ac:dyDescent="0.3">
      <c r="A21" s="25">
        <v>11</v>
      </c>
      <c r="B21" s="26" t="s">
        <v>38</v>
      </c>
      <c r="C21" s="3">
        <v>860049599</v>
      </c>
      <c r="D21" s="3">
        <v>1</v>
      </c>
      <c r="E21" s="3" t="s">
        <v>699</v>
      </c>
      <c r="F21" s="3" t="s">
        <v>24</v>
      </c>
      <c r="G21" s="3" t="s">
        <v>25</v>
      </c>
      <c r="H21" s="3" t="s">
        <v>26</v>
      </c>
      <c r="I21" s="3" t="s">
        <v>700</v>
      </c>
      <c r="J21" s="3" t="s">
        <v>27</v>
      </c>
      <c r="K21" s="3"/>
      <c r="L21" s="3"/>
      <c r="M21" s="3"/>
      <c r="N21" s="3" t="s">
        <v>28</v>
      </c>
    </row>
    <row r="22" spans="1:14" ht="15.75" thickBot="1" x14ac:dyDescent="0.3">
      <c r="A22" s="25">
        <v>12</v>
      </c>
      <c r="B22" s="26" t="s">
        <v>39</v>
      </c>
      <c r="C22" s="3">
        <v>19074947</v>
      </c>
      <c r="D22" s="3">
        <v>6</v>
      </c>
      <c r="E22" s="3" t="s">
        <v>701</v>
      </c>
      <c r="F22" s="3" t="s">
        <v>24</v>
      </c>
      <c r="G22" s="3" t="s">
        <v>25</v>
      </c>
      <c r="H22" s="3" t="s">
        <v>26</v>
      </c>
      <c r="I22" s="3" t="s">
        <v>702</v>
      </c>
      <c r="J22" s="3" t="s">
        <v>27</v>
      </c>
      <c r="K22" s="3"/>
      <c r="L22" s="3"/>
      <c r="M22" s="3"/>
      <c r="N22" s="3" t="s">
        <v>28</v>
      </c>
    </row>
    <row r="23" spans="1:14" ht="15.75" thickBot="1" x14ac:dyDescent="0.3">
      <c r="A23" s="25">
        <v>13</v>
      </c>
      <c r="B23" s="26" t="s">
        <v>40</v>
      </c>
      <c r="C23" s="3">
        <v>860063830</v>
      </c>
      <c r="D23" s="3">
        <v>7</v>
      </c>
      <c r="E23" s="3" t="s">
        <v>706</v>
      </c>
      <c r="F23" s="3" t="s">
        <v>235</v>
      </c>
      <c r="G23" s="3" t="s">
        <v>241</v>
      </c>
      <c r="H23" s="3" t="s">
        <v>26</v>
      </c>
      <c r="I23" s="3" t="s">
        <v>707</v>
      </c>
      <c r="J23" s="3" t="s">
        <v>27</v>
      </c>
      <c r="K23" s="3"/>
      <c r="L23" s="3"/>
      <c r="M23" s="3"/>
      <c r="N23" s="3" t="s">
        <v>28</v>
      </c>
    </row>
    <row r="24" spans="1:14" ht="15.75" thickBot="1" x14ac:dyDescent="0.3">
      <c r="A24" s="25">
        <v>14</v>
      </c>
      <c r="B24" s="26" t="s">
        <v>41</v>
      </c>
      <c r="C24" s="3">
        <v>901197184</v>
      </c>
      <c r="D24" s="3">
        <v>0</v>
      </c>
      <c r="E24" s="3" t="s">
        <v>712</v>
      </c>
      <c r="F24" s="3" t="s">
        <v>235</v>
      </c>
      <c r="G24" s="3" t="s">
        <v>236</v>
      </c>
      <c r="H24" s="3" t="s">
        <v>26</v>
      </c>
      <c r="I24" s="3" t="s">
        <v>713</v>
      </c>
      <c r="J24" s="3" t="s">
        <v>27</v>
      </c>
      <c r="K24" s="3"/>
      <c r="L24" s="3"/>
      <c r="M24" s="3"/>
      <c r="N24" s="3" t="s">
        <v>234</v>
      </c>
    </row>
    <row r="25" spans="1:14" ht="15.75" thickBot="1" x14ac:dyDescent="0.3">
      <c r="A25" s="25">
        <v>15</v>
      </c>
      <c r="B25" s="26" t="s">
        <v>42</v>
      </c>
      <c r="C25" s="3">
        <v>50843416</v>
      </c>
      <c r="D25" s="3">
        <v>1</v>
      </c>
      <c r="E25" s="3" t="s">
        <v>714</v>
      </c>
      <c r="F25" s="3" t="s">
        <v>235</v>
      </c>
      <c r="G25" s="3" t="s">
        <v>240</v>
      </c>
      <c r="H25" s="3" t="s">
        <v>246</v>
      </c>
      <c r="I25" s="3" t="s">
        <v>716</v>
      </c>
      <c r="J25" s="3" t="s">
        <v>27</v>
      </c>
      <c r="K25" s="3"/>
      <c r="L25" s="3"/>
      <c r="M25" s="3"/>
      <c r="N25" s="3" t="s">
        <v>715</v>
      </c>
    </row>
    <row r="26" spans="1:14" ht="15.75" thickBot="1" x14ac:dyDescent="0.3">
      <c r="A26" s="25">
        <v>16</v>
      </c>
      <c r="B26" s="26" t="s">
        <v>43</v>
      </c>
      <c r="C26" s="3">
        <v>900349363</v>
      </c>
      <c r="D26" s="3">
        <v>2</v>
      </c>
      <c r="E26" s="3" t="s">
        <v>717</v>
      </c>
      <c r="F26" s="3" t="s">
        <v>235</v>
      </c>
      <c r="G26" s="3" t="s">
        <v>236</v>
      </c>
      <c r="H26" s="3" t="s">
        <v>26</v>
      </c>
      <c r="I26" s="3" t="s">
        <v>718</v>
      </c>
      <c r="J26" s="3" t="s">
        <v>27</v>
      </c>
      <c r="K26" s="3"/>
      <c r="L26" s="3"/>
      <c r="M26" s="3"/>
      <c r="N26" s="3" t="s">
        <v>28</v>
      </c>
    </row>
    <row r="27" spans="1:14" ht="15.75" thickBot="1" x14ac:dyDescent="0.3">
      <c r="A27" s="25">
        <v>17</v>
      </c>
      <c r="B27" s="26" t="s">
        <v>44</v>
      </c>
      <c r="C27" s="3">
        <v>800126285</v>
      </c>
      <c r="D27" s="3">
        <v>6</v>
      </c>
      <c r="E27" s="3" t="s">
        <v>722</v>
      </c>
      <c r="F27" s="3" t="s">
        <v>235</v>
      </c>
      <c r="G27" s="3" t="s">
        <v>241</v>
      </c>
      <c r="H27" s="3" t="s">
        <v>26</v>
      </c>
      <c r="I27" s="3" t="s">
        <v>723</v>
      </c>
      <c r="J27" s="3" t="s">
        <v>27</v>
      </c>
      <c r="K27" s="3"/>
      <c r="L27" s="3"/>
      <c r="M27" s="3"/>
      <c r="N27" s="3" t="s">
        <v>234</v>
      </c>
    </row>
    <row r="28" spans="1:14" ht="15.75" thickBot="1" x14ac:dyDescent="0.3">
      <c r="A28" s="25">
        <v>18</v>
      </c>
      <c r="B28" s="26" t="s">
        <v>45</v>
      </c>
      <c r="C28" s="3">
        <v>830122370</v>
      </c>
      <c r="D28" s="3">
        <v>5</v>
      </c>
      <c r="E28" s="3" t="s">
        <v>726</v>
      </c>
      <c r="F28" s="3" t="s">
        <v>235</v>
      </c>
      <c r="G28" s="3" t="s">
        <v>236</v>
      </c>
      <c r="H28" s="3" t="s">
        <v>26</v>
      </c>
      <c r="I28" s="3" t="s">
        <v>727</v>
      </c>
      <c r="J28" s="3" t="s">
        <v>27</v>
      </c>
      <c r="K28" s="3"/>
      <c r="L28" s="3"/>
      <c r="M28" s="3"/>
      <c r="N28" s="3" t="s">
        <v>234</v>
      </c>
    </row>
    <row r="29" spans="1:14" ht="15.75" thickBot="1" x14ac:dyDescent="0.3">
      <c r="A29" s="25">
        <v>19</v>
      </c>
      <c r="B29" s="26" t="s">
        <v>46</v>
      </c>
      <c r="C29" s="3">
        <v>900212646</v>
      </c>
      <c r="D29" s="3">
        <v>2</v>
      </c>
      <c r="E29" s="3" t="s">
        <v>731</v>
      </c>
      <c r="F29" s="3" t="s">
        <v>235</v>
      </c>
      <c r="G29" s="3" t="s">
        <v>237</v>
      </c>
      <c r="H29" s="3" t="s">
        <v>26</v>
      </c>
      <c r="I29" s="3" t="s">
        <v>732</v>
      </c>
      <c r="J29" s="3" t="s">
        <v>27</v>
      </c>
      <c r="K29" s="3"/>
      <c r="L29" s="3"/>
      <c r="M29" s="3"/>
      <c r="N29" s="3" t="s">
        <v>28</v>
      </c>
    </row>
    <row r="30" spans="1:14" ht="15.75" thickBot="1" x14ac:dyDescent="0.3">
      <c r="A30" s="25">
        <v>20</v>
      </c>
      <c r="B30" s="26" t="s">
        <v>47</v>
      </c>
      <c r="C30" s="3">
        <v>900350133</v>
      </c>
      <c r="D30" s="3">
        <v>7</v>
      </c>
      <c r="E30" s="3" t="s">
        <v>735</v>
      </c>
      <c r="F30" s="3" t="s">
        <v>235</v>
      </c>
      <c r="G30" s="3" t="s">
        <v>236</v>
      </c>
      <c r="H30" s="3" t="s">
        <v>26</v>
      </c>
      <c r="I30" s="3" t="s">
        <v>736</v>
      </c>
      <c r="J30" s="3" t="s">
        <v>27</v>
      </c>
      <c r="K30" s="3"/>
      <c r="L30" s="3"/>
      <c r="M30" s="3"/>
      <c r="N30" s="3" t="s">
        <v>234</v>
      </c>
    </row>
    <row r="31" spans="1:14" ht="15.75" thickBot="1" x14ac:dyDescent="0.3">
      <c r="A31" s="25">
        <v>21</v>
      </c>
      <c r="B31" s="26" t="s">
        <v>48</v>
      </c>
      <c r="C31" s="3">
        <v>830146283</v>
      </c>
      <c r="D31" s="3">
        <v>6</v>
      </c>
      <c r="E31" s="3" t="s">
        <v>737</v>
      </c>
      <c r="F31" s="3" t="s">
        <v>235</v>
      </c>
      <c r="G31" s="3" t="s">
        <v>236</v>
      </c>
      <c r="H31" s="3" t="s">
        <v>26</v>
      </c>
      <c r="I31" s="3" t="s">
        <v>740</v>
      </c>
      <c r="J31" s="3" t="s">
        <v>27</v>
      </c>
      <c r="K31" s="3"/>
      <c r="L31" s="3"/>
      <c r="M31" s="3"/>
      <c r="N31" s="3" t="s">
        <v>28</v>
      </c>
    </row>
    <row r="32" spans="1:14" ht="15.75" thickBot="1" x14ac:dyDescent="0.3">
      <c r="A32" s="25">
        <v>22</v>
      </c>
      <c r="B32" s="26" t="s">
        <v>49</v>
      </c>
      <c r="C32" s="3">
        <v>900742790</v>
      </c>
      <c r="D32" s="3">
        <v>9</v>
      </c>
      <c r="E32" s="3" t="s">
        <v>738</v>
      </c>
      <c r="F32" s="3" t="s">
        <v>235</v>
      </c>
      <c r="G32" s="3" t="s">
        <v>236</v>
      </c>
      <c r="H32" s="3" t="s">
        <v>26</v>
      </c>
      <c r="I32" s="3" t="s">
        <v>741</v>
      </c>
      <c r="J32" s="3" t="s">
        <v>27</v>
      </c>
      <c r="K32" s="3"/>
      <c r="L32" s="3"/>
      <c r="M32" s="3"/>
      <c r="N32" s="3" t="s">
        <v>28</v>
      </c>
    </row>
    <row r="33" spans="1:14" ht="15.75" thickBot="1" x14ac:dyDescent="0.3">
      <c r="A33" s="25">
        <v>23</v>
      </c>
      <c r="B33" s="26" t="s">
        <v>50</v>
      </c>
      <c r="C33" s="3">
        <v>901087942</v>
      </c>
      <c r="D33" s="3">
        <v>5</v>
      </c>
      <c r="E33" s="3" t="s">
        <v>739</v>
      </c>
      <c r="F33" s="3" t="s">
        <v>235</v>
      </c>
      <c r="G33" s="3" t="s">
        <v>236</v>
      </c>
      <c r="H33" s="3" t="s">
        <v>26</v>
      </c>
      <c r="I33" s="3" t="s">
        <v>742</v>
      </c>
      <c r="J33" s="3" t="s">
        <v>27</v>
      </c>
      <c r="K33" s="3"/>
      <c r="L33" s="3"/>
      <c r="M33" s="3"/>
      <c r="N33" s="3" t="s">
        <v>28</v>
      </c>
    </row>
    <row r="34" spans="1:14" ht="15.75" thickBot="1" x14ac:dyDescent="0.3">
      <c r="A34" s="25">
        <v>24</v>
      </c>
      <c r="B34" s="26" t="s">
        <v>51</v>
      </c>
      <c r="C34" s="3">
        <v>900220002</v>
      </c>
      <c r="D34" s="3">
        <v>3</v>
      </c>
      <c r="E34" s="3" t="s">
        <v>775</v>
      </c>
      <c r="F34" s="3" t="s">
        <v>235</v>
      </c>
      <c r="G34" s="3" t="s">
        <v>241</v>
      </c>
      <c r="H34" s="3" t="s">
        <v>26</v>
      </c>
      <c r="I34" s="3" t="s">
        <v>785</v>
      </c>
      <c r="J34" s="3" t="s">
        <v>27</v>
      </c>
      <c r="K34" s="3"/>
      <c r="L34" s="3"/>
      <c r="M34" s="3"/>
      <c r="N34" s="3" t="s">
        <v>28</v>
      </c>
    </row>
    <row r="35" spans="1:14" ht="15.75" thickBot="1" x14ac:dyDescent="0.3">
      <c r="A35" s="25">
        <v>25</v>
      </c>
      <c r="B35" s="26" t="s">
        <v>52</v>
      </c>
      <c r="C35" s="3">
        <v>890903910</v>
      </c>
      <c r="D35" s="3">
        <v>2</v>
      </c>
      <c r="E35" s="3" t="s">
        <v>776</v>
      </c>
      <c r="F35" s="3" t="s">
        <v>235</v>
      </c>
      <c r="G35" s="3" t="s">
        <v>236</v>
      </c>
      <c r="H35" s="3" t="s">
        <v>26</v>
      </c>
      <c r="I35" s="3" t="s">
        <v>786</v>
      </c>
      <c r="J35" s="3" t="s">
        <v>27</v>
      </c>
      <c r="K35" s="3"/>
      <c r="L35" s="3"/>
      <c r="M35" s="3"/>
      <c r="N35" s="3" t="s">
        <v>28</v>
      </c>
    </row>
    <row r="36" spans="1:14" ht="15.75" thickBot="1" x14ac:dyDescent="0.3">
      <c r="A36" s="25">
        <v>26</v>
      </c>
      <c r="B36" s="26" t="s">
        <v>53</v>
      </c>
      <c r="C36" s="3">
        <v>860014923</v>
      </c>
      <c r="D36" s="3">
        <v>4</v>
      </c>
      <c r="E36" s="3" t="s">
        <v>777</v>
      </c>
      <c r="F36" s="3" t="s">
        <v>235</v>
      </c>
      <c r="G36" s="3" t="s">
        <v>241</v>
      </c>
      <c r="H36" s="3" t="s">
        <v>26</v>
      </c>
      <c r="I36" s="3" t="s">
        <v>787</v>
      </c>
      <c r="J36" s="3" t="s">
        <v>27</v>
      </c>
      <c r="K36" s="3"/>
      <c r="L36" s="3"/>
      <c r="M36" s="3"/>
      <c r="N36" s="3" t="s">
        <v>28</v>
      </c>
    </row>
    <row r="37" spans="1:14" ht="15.75" thickBot="1" x14ac:dyDescent="0.3">
      <c r="A37" s="25">
        <v>27</v>
      </c>
      <c r="B37" s="26" t="s">
        <v>54</v>
      </c>
      <c r="C37" s="3">
        <v>830110359</v>
      </c>
      <c r="D37" s="3">
        <v>1</v>
      </c>
      <c r="E37" s="3" t="s">
        <v>788</v>
      </c>
      <c r="F37" s="3" t="s">
        <v>235</v>
      </c>
      <c r="G37" s="3" t="s">
        <v>236</v>
      </c>
      <c r="H37" s="3" t="s">
        <v>26</v>
      </c>
      <c r="I37" s="3" t="s">
        <v>789</v>
      </c>
      <c r="J37" s="3" t="s">
        <v>27</v>
      </c>
      <c r="K37" s="3"/>
      <c r="L37" s="3"/>
      <c r="M37" s="3"/>
      <c r="N37" s="3" t="s">
        <v>28</v>
      </c>
    </row>
    <row r="38" spans="1:14" ht="15.75" thickBot="1" x14ac:dyDescent="0.3">
      <c r="A38" s="25">
        <v>28</v>
      </c>
      <c r="B38" s="26" t="s">
        <v>55</v>
      </c>
      <c r="C38" s="3">
        <v>900031953</v>
      </c>
      <c r="D38" s="3">
        <v>1</v>
      </c>
      <c r="E38" s="3" t="s">
        <v>778</v>
      </c>
      <c r="F38" s="3" t="s">
        <v>235</v>
      </c>
      <c r="G38" s="3" t="s">
        <v>236</v>
      </c>
      <c r="H38" s="3" t="s">
        <v>26</v>
      </c>
      <c r="I38" s="3" t="s">
        <v>790</v>
      </c>
      <c r="J38" s="3" t="s">
        <v>27</v>
      </c>
      <c r="K38" s="3"/>
      <c r="L38" s="3"/>
      <c r="M38" s="3"/>
      <c r="N38" s="3" t="s">
        <v>28</v>
      </c>
    </row>
    <row r="39" spans="1:14" ht="15.75" thickBot="1" x14ac:dyDescent="0.3">
      <c r="A39" s="25">
        <v>29</v>
      </c>
      <c r="B39" s="26" t="s">
        <v>56</v>
      </c>
      <c r="C39" s="3">
        <v>79740422</v>
      </c>
      <c r="D39" s="3">
        <v>7</v>
      </c>
      <c r="E39" s="3" t="s">
        <v>779</v>
      </c>
      <c r="F39" s="3" t="s">
        <v>24</v>
      </c>
      <c r="G39" s="3" t="s">
        <v>25</v>
      </c>
      <c r="H39" s="3" t="s">
        <v>26</v>
      </c>
      <c r="I39" s="19" t="s">
        <v>1432</v>
      </c>
      <c r="J39" s="3" t="s">
        <v>27</v>
      </c>
      <c r="K39" s="3"/>
      <c r="L39" s="3"/>
      <c r="M39" s="3"/>
      <c r="N39" s="3" t="s">
        <v>28</v>
      </c>
    </row>
    <row r="40" spans="1:14" ht="15.75" thickBot="1" x14ac:dyDescent="0.3">
      <c r="A40" s="25">
        <v>30</v>
      </c>
      <c r="B40" s="26" t="s">
        <v>57</v>
      </c>
      <c r="C40" s="3">
        <v>830034395</v>
      </c>
      <c r="D40" s="3">
        <v>1</v>
      </c>
      <c r="E40" s="3" t="s">
        <v>780</v>
      </c>
      <c r="F40" s="3" t="s">
        <v>235</v>
      </c>
      <c r="G40" s="3" t="s">
        <v>237</v>
      </c>
      <c r="H40" s="3" t="s">
        <v>26</v>
      </c>
      <c r="I40" s="19" t="s">
        <v>791</v>
      </c>
      <c r="J40" s="3" t="s">
        <v>27</v>
      </c>
      <c r="K40" s="3"/>
      <c r="L40" s="3"/>
      <c r="M40" s="3"/>
      <c r="N40" s="3" t="s">
        <v>28</v>
      </c>
    </row>
    <row r="41" spans="1:14" ht="15.75" thickBot="1" x14ac:dyDescent="0.3">
      <c r="A41" s="25">
        <v>31</v>
      </c>
      <c r="B41" s="26" t="s">
        <v>58</v>
      </c>
      <c r="C41" s="3">
        <v>79579048</v>
      </c>
      <c r="D41" s="3">
        <v>6</v>
      </c>
      <c r="E41" s="3" t="s">
        <v>781</v>
      </c>
      <c r="F41" s="3" t="s">
        <v>24</v>
      </c>
      <c r="G41" s="3" t="s">
        <v>25</v>
      </c>
      <c r="H41" s="3" t="s">
        <v>26</v>
      </c>
      <c r="I41" s="19" t="s">
        <v>1433</v>
      </c>
      <c r="J41" s="3" t="s">
        <v>27</v>
      </c>
      <c r="K41" s="3"/>
      <c r="L41" s="3"/>
      <c r="M41" s="3"/>
      <c r="N41" s="3" t="s">
        <v>28</v>
      </c>
    </row>
    <row r="42" spans="1:14" ht="15.75" thickBot="1" x14ac:dyDescent="0.3">
      <c r="A42" s="25">
        <v>32</v>
      </c>
      <c r="B42" s="26" t="s">
        <v>59</v>
      </c>
      <c r="C42" s="3">
        <v>900082892</v>
      </c>
      <c r="D42" s="3">
        <v>9</v>
      </c>
      <c r="E42" s="3" t="s">
        <v>782</v>
      </c>
      <c r="F42" s="3" t="s">
        <v>235</v>
      </c>
      <c r="G42" s="3" t="s">
        <v>237</v>
      </c>
      <c r="H42" s="3" t="s">
        <v>26</v>
      </c>
      <c r="I42" s="3" t="s">
        <v>792</v>
      </c>
      <c r="J42" s="3" t="s">
        <v>27</v>
      </c>
      <c r="K42" s="3"/>
      <c r="L42" s="3"/>
      <c r="M42" s="3"/>
      <c r="N42" s="3" t="s">
        <v>28</v>
      </c>
    </row>
    <row r="43" spans="1:14" ht="15.75" thickBot="1" x14ac:dyDescent="0.3">
      <c r="A43" s="25">
        <v>33</v>
      </c>
      <c r="B43" s="26" t="s">
        <v>60</v>
      </c>
      <c r="C43" s="3">
        <v>901351669</v>
      </c>
      <c r="D43" s="3">
        <v>0</v>
      </c>
      <c r="E43" s="3" t="s">
        <v>783</v>
      </c>
      <c r="F43" s="3" t="s">
        <v>235</v>
      </c>
      <c r="G43" s="3" t="s">
        <v>243</v>
      </c>
      <c r="H43" s="3" t="s">
        <v>26</v>
      </c>
      <c r="I43" s="3" t="s">
        <v>794</v>
      </c>
      <c r="J43" s="3" t="s">
        <v>244</v>
      </c>
      <c r="K43" s="3"/>
      <c r="L43" s="3"/>
      <c r="M43" s="3"/>
      <c r="N43" s="3" t="s">
        <v>798</v>
      </c>
    </row>
    <row r="44" spans="1:14" ht="15.75" thickBot="1" x14ac:dyDescent="0.3">
      <c r="A44" s="25">
        <v>34</v>
      </c>
      <c r="B44" s="26" t="s">
        <v>61</v>
      </c>
      <c r="C44" s="3">
        <v>900471508</v>
      </c>
      <c r="D44" s="3">
        <v>4</v>
      </c>
      <c r="E44" s="3" t="s">
        <v>795</v>
      </c>
      <c r="F44" s="3" t="s">
        <v>235</v>
      </c>
      <c r="G44" t="s">
        <v>236</v>
      </c>
      <c r="H44" s="3" t="s">
        <v>26</v>
      </c>
      <c r="I44" s="18" t="s">
        <v>794</v>
      </c>
      <c r="J44" s="3" t="s">
        <v>247</v>
      </c>
      <c r="K44" s="3">
        <v>901351669</v>
      </c>
      <c r="L44" s="3">
        <v>0</v>
      </c>
      <c r="M44" s="3">
        <v>50</v>
      </c>
      <c r="N44" s="3" t="s">
        <v>799</v>
      </c>
    </row>
    <row r="45" spans="1:14" ht="15.75" thickBot="1" x14ac:dyDescent="0.3">
      <c r="A45" s="25">
        <v>35</v>
      </c>
      <c r="B45" s="26" t="s">
        <v>62</v>
      </c>
      <c r="C45" s="3">
        <v>901006957</v>
      </c>
      <c r="D45" s="3">
        <v>9</v>
      </c>
      <c r="E45" s="3" t="s">
        <v>796</v>
      </c>
      <c r="F45" s="3" t="s">
        <v>235</v>
      </c>
      <c r="G45" s="3" t="s">
        <v>236</v>
      </c>
      <c r="H45" s="3" t="s">
        <v>26</v>
      </c>
      <c r="I45" s="3" t="s">
        <v>797</v>
      </c>
      <c r="J45" s="3" t="s">
        <v>247</v>
      </c>
      <c r="K45" s="3">
        <v>901351669</v>
      </c>
      <c r="L45" s="3">
        <v>0</v>
      </c>
      <c r="M45" s="3">
        <v>50</v>
      </c>
      <c r="N45" s="3" t="s">
        <v>799</v>
      </c>
    </row>
    <row r="46" spans="1:14" ht="15.75" thickBot="1" x14ac:dyDescent="0.3">
      <c r="A46" s="25">
        <v>36</v>
      </c>
      <c r="B46" s="26" t="s">
        <v>63</v>
      </c>
      <c r="C46" s="3">
        <v>830026007</v>
      </c>
      <c r="D46" s="3">
        <v>5</v>
      </c>
      <c r="E46" s="3" t="s">
        <v>784</v>
      </c>
      <c r="F46" s="3" t="s">
        <v>235</v>
      </c>
      <c r="G46" s="3" t="s">
        <v>264</v>
      </c>
      <c r="H46" s="3" t="s">
        <v>26</v>
      </c>
      <c r="I46" s="3" t="s">
        <v>793</v>
      </c>
      <c r="J46" s="3" t="s">
        <v>27</v>
      </c>
      <c r="K46" s="3"/>
      <c r="L46" s="3"/>
      <c r="M46" s="3"/>
      <c r="N46" s="3" t="s">
        <v>28</v>
      </c>
    </row>
    <row r="47" spans="1:14" ht="15.75" thickBot="1" x14ac:dyDescent="0.3">
      <c r="A47" s="25">
        <v>37</v>
      </c>
      <c r="B47" s="26" t="s">
        <v>64</v>
      </c>
      <c r="C47" s="3">
        <v>51793979</v>
      </c>
      <c r="D47" s="3">
        <v>2</v>
      </c>
      <c r="E47" s="3" t="s">
        <v>709</v>
      </c>
      <c r="F47" s="3" t="s">
        <v>24</v>
      </c>
      <c r="G47" s="3" t="s">
        <v>25</v>
      </c>
      <c r="H47" s="3" t="s">
        <v>26</v>
      </c>
      <c r="I47" s="19" t="s">
        <v>1434</v>
      </c>
      <c r="J47" s="3" t="s">
        <v>27</v>
      </c>
      <c r="K47" s="3"/>
      <c r="L47" s="3"/>
      <c r="M47" s="3"/>
      <c r="N47" s="3" t="s">
        <v>28</v>
      </c>
    </row>
    <row r="48" spans="1:14" ht="15.75" thickBot="1" x14ac:dyDescent="0.3">
      <c r="A48" s="25">
        <v>38</v>
      </c>
      <c r="B48" s="26" t="s">
        <v>65</v>
      </c>
      <c r="C48" s="3">
        <v>52621724</v>
      </c>
      <c r="D48" s="3">
        <v>8</v>
      </c>
      <c r="E48" s="3" t="s">
        <v>959</v>
      </c>
      <c r="F48" s="3" t="s">
        <v>24</v>
      </c>
      <c r="G48" s="3" t="s">
        <v>25</v>
      </c>
      <c r="H48" s="3" t="s">
        <v>26</v>
      </c>
      <c r="I48" s="3" t="s">
        <v>1079</v>
      </c>
      <c r="J48" s="3" t="s">
        <v>27</v>
      </c>
      <c r="K48" s="3"/>
      <c r="L48" s="3"/>
      <c r="M48" s="3"/>
      <c r="N48" s="3" t="s">
        <v>28</v>
      </c>
    </row>
    <row r="49" spans="1:14" ht="15.75" thickBot="1" x14ac:dyDescent="0.3">
      <c r="A49" s="25">
        <v>39</v>
      </c>
      <c r="B49" s="26" t="s">
        <v>66</v>
      </c>
      <c r="C49" s="3">
        <v>53041952</v>
      </c>
      <c r="D49" s="3">
        <v>5</v>
      </c>
      <c r="E49" s="3" t="s">
        <v>960</v>
      </c>
      <c r="F49" s="3" t="s">
        <v>24</v>
      </c>
      <c r="G49" s="3" t="s">
        <v>25</v>
      </c>
      <c r="H49" s="3" t="s">
        <v>26</v>
      </c>
      <c r="I49" s="3" t="s">
        <v>1080</v>
      </c>
      <c r="J49" s="3" t="s">
        <v>27</v>
      </c>
      <c r="K49" s="3"/>
      <c r="L49" s="3"/>
      <c r="M49" s="3"/>
      <c r="N49" s="3" t="s">
        <v>28</v>
      </c>
    </row>
    <row r="50" spans="1:14" ht="15.75" thickBot="1" x14ac:dyDescent="0.3">
      <c r="A50" s="25">
        <v>40</v>
      </c>
      <c r="B50" s="26" t="s">
        <v>67</v>
      </c>
      <c r="C50" s="3">
        <v>79394355</v>
      </c>
      <c r="D50" s="3">
        <v>7</v>
      </c>
      <c r="E50" s="3" t="s">
        <v>961</v>
      </c>
      <c r="F50" s="3" t="s">
        <v>24</v>
      </c>
      <c r="G50" s="3" t="s">
        <v>25</v>
      </c>
      <c r="H50" s="3" t="s">
        <v>26</v>
      </c>
      <c r="I50" s="3" t="s">
        <v>1081</v>
      </c>
      <c r="J50" s="3" t="s">
        <v>27</v>
      </c>
      <c r="K50" s="3"/>
      <c r="L50" s="3"/>
      <c r="M50" s="3"/>
      <c r="N50" s="3" t="s">
        <v>28</v>
      </c>
    </row>
    <row r="51" spans="1:14" ht="15.75" thickBot="1" x14ac:dyDescent="0.3">
      <c r="A51" s="25">
        <v>41</v>
      </c>
      <c r="B51" s="26" t="s">
        <v>68</v>
      </c>
      <c r="C51" s="3">
        <v>80121915</v>
      </c>
      <c r="D51" s="3">
        <v>4</v>
      </c>
      <c r="E51" s="3" t="s">
        <v>962</v>
      </c>
      <c r="F51" s="3" t="s">
        <v>24</v>
      </c>
      <c r="G51" s="3" t="s">
        <v>25</v>
      </c>
      <c r="H51" s="3" t="s">
        <v>26</v>
      </c>
      <c r="I51" s="3" t="s">
        <v>1082</v>
      </c>
      <c r="J51" s="3" t="s">
        <v>27</v>
      </c>
      <c r="K51" s="3"/>
      <c r="L51" s="3"/>
      <c r="M51" s="3"/>
      <c r="N51" s="3" t="s">
        <v>28</v>
      </c>
    </row>
    <row r="52" spans="1:14" ht="15.75" thickBot="1" x14ac:dyDescent="0.3">
      <c r="A52" s="25">
        <v>42</v>
      </c>
      <c r="B52" s="26" t="s">
        <v>69</v>
      </c>
      <c r="C52" s="3">
        <v>93397043</v>
      </c>
      <c r="D52" s="3">
        <v>9</v>
      </c>
      <c r="E52" s="3" t="s">
        <v>963</v>
      </c>
      <c r="F52" s="3" t="s">
        <v>24</v>
      </c>
      <c r="G52" s="3" t="s">
        <v>25</v>
      </c>
      <c r="H52" s="3" t="s">
        <v>26</v>
      </c>
      <c r="I52" s="3" t="s">
        <v>1083</v>
      </c>
      <c r="J52" s="3" t="s">
        <v>27</v>
      </c>
      <c r="K52" s="3"/>
      <c r="L52" s="3"/>
      <c r="M52" s="3"/>
      <c r="N52" s="3" t="s">
        <v>28</v>
      </c>
    </row>
    <row r="53" spans="1:14" ht="15.75" thickBot="1" x14ac:dyDescent="0.3">
      <c r="A53" s="25">
        <v>43</v>
      </c>
      <c r="B53" s="26" t="s">
        <v>70</v>
      </c>
      <c r="C53" s="3">
        <v>1014179264</v>
      </c>
      <c r="D53" s="3">
        <v>9</v>
      </c>
      <c r="E53" s="3" t="s">
        <v>964</v>
      </c>
      <c r="F53" s="3" t="s">
        <v>24</v>
      </c>
      <c r="G53" s="3" t="s">
        <v>25</v>
      </c>
      <c r="H53" s="3" t="s">
        <v>26</v>
      </c>
      <c r="I53" s="3" t="s">
        <v>1084</v>
      </c>
      <c r="J53" s="3" t="s">
        <v>27</v>
      </c>
      <c r="K53" s="3"/>
      <c r="L53" s="3"/>
      <c r="M53" s="3"/>
      <c r="N53" s="3" t="s">
        <v>28</v>
      </c>
    </row>
    <row r="54" spans="1:14" ht="15.75" thickBot="1" x14ac:dyDescent="0.3">
      <c r="A54" s="25">
        <v>44</v>
      </c>
      <c r="B54" s="26" t="s">
        <v>71</v>
      </c>
      <c r="C54" s="3">
        <v>3150479</v>
      </c>
      <c r="D54" s="3">
        <v>8</v>
      </c>
      <c r="E54" s="3" t="s">
        <v>965</v>
      </c>
      <c r="F54" s="3" t="s">
        <v>24</v>
      </c>
      <c r="G54" s="3" t="s">
        <v>25</v>
      </c>
      <c r="H54" s="3" t="s">
        <v>26</v>
      </c>
      <c r="I54" s="3" t="s">
        <v>1085</v>
      </c>
      <c r="J54" s="3" t="s">
        <v>27</v>
      </c>
      <c r="K54" s="3"/>
      <c r="L54" s="3"/>
      <c r="M54" s="3"/>
      <c r="N54" s="3" t="s">
        <v>28</v>
      </c>
    </row>
    <row r="55" spans="1:14" ht="15.75" thickBot="1" x14ac:dyDescent="0.3">
      <c r="A55" s="25">
        <v>45</v>
      </c>
      <c r="B55" s="26" t="s">
        <v>72</v>
      </c>
      <c r="C55" s="3">
        <v>1014204869</v>
      </c>
      <c r="D55" s="3">
        <v>1</v>
      </c>
      <c r="E55" s="3" t="s">
        <v>966</v>
      </c>
      <c r="F55" s="3" t="s">
        <v>24</v>
      </c>
      <c r="G55" s="3" t="s">
        <v>25</v>
      </c>
      <c r="H55" s="3" t="s">
        <v>26</v>
      </c>
      <c r="I55" s="3" t="s">
        <v>1086</v>
      </c>
      <c r="J55" s="3" t="s">
        <v>27</v>
      </c>
      <c r="K55" s="3"/>
      <c r="L55" s="3"/>
      <c r="M55" s="3"/>
      <c r="N55" s="3" t="s">
        <v>28</v>
      </c>
    </row>
    <row r="56" spans="1:14" ht="15.75" thickBot="1" x14ac:dyDescent="0.3">
      <c r="A56" s="25">
        <v>46</v>
      </c>
      <c r="B56" s="26" t="s">
        <v>73</v>
      </c>
      <c r="C56" s="3">
        <v>79499839</v>
      </c>
      <c r="D56" s="3">
        <v>1</v>
      </c>
      <c r="E56" s="3" t="s">
        <v>967</v>
      </c>
      <c r="F56" s="3" t="s">
        <v>24</v>
      </c>
      <c r="G56" s="3" t="s">
        <v>25</v>
      </c>
      <c r="H56" s="3" t="s">
        <v>26</v>
      </c>
      <c r="I56" s="3" t="s">
        <v>1087</v>
      </c>
      <c r="J56" s="3" t="s">
        <v>27</v>
      </c>
      <c r="K56" s="3"/>
      <c r="L56" s="3"/>
      <c r="M56" s="3"/>
      <c r="N56" s="3" t="s">
        <v>28</v>
      </c>
    </row>
    <row r="57" spans="1:14" ht="15.75" thickBot="1" x14ac:dyDescent="0.3">
      <c r="A57" s="25">
        <v>47</v>
      </c>
      <c r="B57" s="26" t="s">
        <v>74</v>
      </c>
      <c r="C57" s="3">
        <v>39755751</v>
      </c>
      <c r="D57" s="3">
        <v>5</v>
      </c>
      <c r="E57" s="3" t="s">
        <v>968</v>
      </c>
      <c r="F57" s="3" t="s">
        <v>24</v>
      </c>
      <c r="G57" s="3" t="s">
        <v>25</v>
      </c>
      <c r="H57" s="3" t="s">
        <v>26</v>
      </c>
      <c r="I57" s="3" t="s">
        <v>1088</v>
      </c>
      <c r="J57" s="3" t="s">
        <v>27</v>
      </c>
      <c r="K57" s="3"/>
      <c r="L57" s="3"/>
      <c r="M57" s="3"/>
      <c r="N57" s="3" t="s">
        <v>28</v>
      </c>
    </row>
    <row r="58" spans="1:14" ht="15.75" thickBot="1" x14ac:dyDescent="0.3">
      <c r="A58" s="25">
        <v>48</v>
      </c>
      <c r="B58" s="26" t="s">
        <v>75</v>
      </c>
      <c r="C58" s="3">
        <v>1018416197</v>
      </c>
      <c r="D58" s="3">
        <v>5</v>
      </c>
      <c r="E58" s="3" t="s">
        <v>969</v>
      </c>
      <c r="F58" s="3" t="s">
        <v>24</v>
      </c>
      <c r="G58" s="3" t="s">
        <v>25</v>
      </c>
      <c r="H58" s="3" t="s">
        <v>26</v>
      </c>
      <c r="I58" s="3" t="s">
        <v>1089</v>
      </c>
      <c r="J58" s="3" t="s">
        <v>27</v>
      </c>
      <c r="K58" s="3"/>
      <c r="L58" s="3"/>
      <c r="M58" s="3"/>
      <c r="N58" s="3" t="s">
        <v>28</v>
      </c>
    </row>
    <row r="59" spans="1:14" ht="15.75" thickBot="1" x14ac:dyDescent="0.3">
      <c r="A59" s="25">
        <v>49</v>
      </c>
      <c r="B59" s="26" t="s">
        <v>76</v>
      </c>
      <c r="C59" s="3">
        <v>79981240</v>
      </c>
      <c r="D59" s="3">
        <v>7</v>
      </c>
      <c r="E59" s="3" t="s">
        <v>970</v>
      </c>
      <c r="F59" s="3" t="s">
        <v>24</v>
      </c>
      <c r="G59" s="3" t="s">
        <v>25</v>
      </c>
      <c r="H59" s="3" t="s">
        <v>26</v>
      </c>
      <c r="I59" s="3" t="s">
        <v>1090</v>
      </c>
      <c r="J59" s="3" t="s">
        <v>27</v>
      </c>
      <c r="K59" s="3"/>
      <c r="L59" s="3"/>
      <c r="M59" s="3"/>
      <c r="N59" s="3" t="s">
        <v>28</v>
      </c>
    </row>
    <row r="60" spans="1:14" ht="15.75" thickBot="1" x14ac:dyDescent="0.3">
      <c r="A60" s="25">
        <v>50</v>
      </c>
      <c r="B60" s="26" t="s">
        <v>77</v>
      </c>
      <c r="C60" s="3">
        <v>1030531741</v>
      </c>
      <c r="D60" s="3">
        <v>8</v>
      </c>
      <c r="E60" s="3" t="s">
        <v>971</v>
      </c>
      <c r="F60" s="3" t="s">
        <v>24</v>
      </c>
      <c r="G60" s="3" t="s">
        <v>25</v>
      </c>
      <c r="H60" s="3" t="s">
        <v>26</v>
      </c>
      <c r="I60" s="3" t="s">
        <v>1091</v>
      </c>
      <c r="J60" s="3" t="s">
        <v>27</v>
      </c>
      <c r="K60" s="3"/>
      <c r="L60" s="3"/>
      <c r="M60" s="3"/>
      <c r="N60" s="3" t="s">
        <v>28</v>
      </c>
    </row>
    <row r="61" spans="1:14" ht="15.75" thickBot="1" x14ac:dyDescent="0.3">
      <c r="A61" s="25">
        <v>51</v>
      </c>
      <c r="B61" s="26" t="s">
        <v>78</v>
      </c>
      <c r="C61" s="3">
        <v>8505190</v>
      </c>
      <c r="D61" s="3">
        <v>9</v>
      </c>
      <c r="E61" s="3" t="s">
        <v>972</v>
      </c>
      <c r="F61" s="3" t="s">
        <v>24</v>
      </c>
      <c r="G61" s="3" t="s">
        <v>25</v>
      </c>
      <c r="H61" s="3" t="s">
        <v>26</v>
      </c>
      <c r="I61" s="3" t="s">
        <v>1092</v>
      </c>
      <c r="J61" s="3" t="s">
        <v>27</v>
      </c>
      <c r="K61" s="3"/>
      <c r="L61" s="3"/>
      <c r="M61" s="3"/>
      <c r="N61" s="3" t="s">
        <v>28</v>
      </c>
    </row>
    <row r="62" spans="1:14" ht="15.75" thickBot="1" x14ac:dyDescent="0.3">
      <c r="A62" s="25">
        <v>52</v>
      </c>
      <c r="B62" s="26" t="s">
        <v>79</v>
      </c>
      <c r="C62" s="3">
        <v>93361744</v>
      </c>
      <c r="D62" s="3">
        <v>8</v>
      </c>
      <c r="E62" s="3" t="s">
        <v>973</v>
      </c>
      <c r="F62" s="3" t="s">
        <v>24</v>
      </c>
      <c r="G62" s="3" t="s">
        <v>25</v>
      </c>
      <c r="H62" s="3" t="s">
        <v>26</v>
      </c>
      <c r="I62" s="3" t="s">
        <v>1093</v>
      </c>
      <c r="J62" s="3" t="s">
        <v>27</v>
      </c>
      <c r="K62" s="3"/>
      <c r="L62" s="3"/>
      <c r="M62" s="3"/>
      <c r="N62" s="3" t="s">
        <v>28</v>
      </c>
    </row>
    <row r="63" spans="1:14" ht="15.75" thickBot="1" x14ac:dyDescent="0.3">
      <c r="A63" s="25">
        <v>53</v>
      </c>
      <c r="B63" s="26" t="s">
        <v>80</v>
      </c>
      <c r="C63" s="3">
        <v>79125537</v>
      </c>
      <c r="D63" s="3">
        <v>8</v>
      </c>
      <c r="E63" s="3" t="s">
        <v>974</v>
      </c>
      <c r="F63" s="3" t="s">
        <v>24</v>
      </c>
      <c r="G63" s="3" t="s">
        <v>25</v>
      </c>
      <c r="H63" s="3" t="s">
        <v>26</v>
      </c>
      <c r="I63" s="3" t="s">
        <v>1094</v>
      </c>
      <c r="J63" s="3" t="s">
        <v>27</v>
      </c>
      <c r="K63" s="3"/>
      <c r="L63" s="3"/>
      <c r="M63" s="3"/>
      <c r="N63" s="3" t="s">
        <v>28</v>
      </c>
    </row>
    <row r="64" spans="1:14" ht="15.75" thickBot="1" x14ac:dyDescent="0.3">
      <c r="A64" s="25">
        <v>54</v>
      </c>
      <c r="B64" s="26" t="s">
        <v>81</v>
      </c>
      <c r="C64" s="3">
        <v>79655924</v>
      </c>
      <c r="D64" s="3">
        <v>9</v>
      </c>
      <c r="E64" s="3" t="s">
        <v>975</v>
      </c>
      <c r="F64" s="3" t="s">
        <v>24</v>
      </c>
      <c r="G64" s="3" t="s">
        <v>25</v>
      </c>
      <c r="H64" s="3" t="s">
        <v>26</v>
      </c>
      <c r="I64" s="3" t="s">
        <v>1095</v>
      </c>
      <c r="J64" s="3" t="s">
        <v>27</v>
      </c>
      <c r="K64" s="3"/>
      <c r="L64" s="3"/>
      <c r="M64" s="3"/>
      <c r="N64" s="3" t="s">
        <v>28</v>
      </c>
    </row>
    <row r="65" spans="1:14" ht="15.75" thickBot="1" x14ac:dyDescent="0.3">
      <c r="A65" s="25">
        <v>55</v>
      </c>
      <c r="B65" s="26" t="s">
        <v>82</v>
      </c>
      <c r="C65" s="3">
        <v>1026561045</v>
      </c>
      <c r="D65" s="3">
        <v>3</v>
      </c>
      <c r="E65" s="3" t="s">
        <v>976</v>
      </c>
      <c r="F65" s="3" t="s">
        <v>24</v>
      </c>
      <c r="G65" s="3" t="s">
        <v>25</v>
      </c>
      <c r="H65" s="3" t="s">
        <v>26</v>
      </c>
      <c r="I65" s="3" t="s">
        <v>1096</v>
      </c>
      <c r="J65" s="3" t="s">
        <v>27</v>
      </c>
      <c r="K65" s="3"/>
      <c r="L65" s="3"/>
      <c r="M65" s="3"/>
      <c r="N65" s="3" t="s">
        <v>28</v>
      </c>
    </row>
    <row r="66" spans="1:14" ht="15.75" thickBot="1" x14ac:dyDescent="0.3">
      <c r="A66" s="25">
        <v>56</v>
      </c>
      <c r="B66" s="26" t="s">
        <v>83</v>
      </c>
      <c r="C66" s="3">
        <v>1030535156</v>
      </c>
      <c r="D66" s="3">
        <v>7</v>
      </c>
      <c r="E66" s="3" t="s">
        <v>977</v>
      </c>
      <c r="F66" s="3" t="s">
        <v>24</v>
      </c>
      <c r="G66" s="3" t="s">
        <v>25</v>
      </c>
      <c r="H66" s="3" t="s">
        <v>26</v>
      </c>
      <c r="I66" s="3" t="s">
        <v>1097</v>
      </c>
      <c r="J66" s="3" t="s">
        <v>27</v>
      </c>
      <c r="K66" s="3"/>
      <c r="L66" s="3"/>
      <c r="M66" s="3"/>
      <c r="N66" s="3" t="s">
        <v>28</v>
      </c>
    </row>
    <row r="67" spans="1:14" ht="15.75" thickBot="1" x14ac:dyDescent="0.3">
      <c r="A67" s="25">
        <v>57</v>
      </c>
      <c r="B67" s="26" t="s">
        <v>84</v>
      </c>
      <c r="C67" s="3">
        <v>52432407</v>
      </c>
      <c r="D67" s="3">
        <v>7</v>
      </c>
      <c r="E67" s="3" t="s">
        <v>978</v>
      </c>
      <c r="F67" s="3" t="s">
        <v>24</v>
      </c>
      <c r="G67" s="3" t="s">
        <v>25</v>
      </c>
      <c r="H67" s="3" t="s">
        <v>26</v>
      </c>
      <c r="I67" s="3" t="s">
        <v>1098</v>
      </c>
      <c r="J67" s="3" t="s">
        <v>27</v>
      </c>
      <c r="K67" s="3"/>
      <c r="L67" s="3"/>
      <c r="M67" s="3"/>
      <c r="N67" s="3" t="s">
        <v>28</v>
      </c>
    </row>
    <row r="68" spans="1:14" ht="15.75" thickBot="1" x14ac:dyDescent="0.3">
      <c r="A68" s="25">
        <v>58</v>
      </c>
      <c r="B68" s="26" t="s">
        <v>85</v>
      </c>
      <c r="C68" s="3">
        <v>52494941</v>
      </c>
      <c r="D68" s="3">
        <v>4</v>
      </c>
      <c r="E68" s="3" t="s">
        <v>979</v>
      </c>
      <c r="F68" s="3" t="s">
        <v>24</v>
      </c>
      <c r="G68" s="3" t="s">
        <v>25</v>
      </c>
      <c r="H68" s="3" t="s">
        <v>26</v>
      </c>
      <c r="I68" s="3" t="s">
        <v>1099</v>
      </c>
      <c r="J68" s="3" t="s">
        <v>27</v>
      </c>
      <c r="K68" s="3"/>
      <c r="L68" s="3"/>
      <c r="M68" s="3"/>
      <c r="N68" s="3" t="s">
        <v>28</v>
      </c>
    </row>
    <row r="69" spans="1:14" ht="15.75" thickBot="1" x14ac:dyDescent="0.3">
      <c r="A69" s="25">
        <v>59</v>
      </c>
      <c r="B69" s="26" t="s">
        <v>86</v>
      </c>
      <c r="C69" s="3">
        <v>80664591</v>
      </c>
      <c r="D69" s="3">
        <v>1</v>
      </c>
      <c r="E69" s="3" t="s">
        <v>980</v>
      </c>
      <c r="F69" s="3" t="s">
        <v>24</v>
      </c>
      <c r="G69" s="3" t="s">
        <v>25</v>
      </c>
      <c r="H69" s="3" t="s">
        <v>26</v>
      </c>
      <c r="I69" s="3" t="s">
        <v>1100</v>
      </c>
      <c r="J69" s="3" t="s">
        <v>27</v>
      </c>
      <c r="K69" s="3"/>
      <c r="L69" s="3"/>
      <c r="M69" s="3"/>
      <c r="N69" s="3" t="s">
        <v>28</v>
      </c>
    </row>
    <row r="70" spans="1:14" ht="15.75" thickBot="1" x14ac:dyDescent="0.3">
      <c r="A70" s="25">
        <v>60</v>
      </c>
      <c r="B70" s="26" t="s">
        <v>87</v>
      </c>
      <c r="C70" s="3">
        <v>80188341</v>
      </c>
      <c r="D70" s="3">
        <v>5</v>
      </c>
      <c r="E70" s="3" t="s">
        <v>981</v>
      </c>
      <c r="F70" s="3" t="s">
        <v>24</v>
      </c>
      <c r="G70" s="3" t="s">
        <v>25</v>
      </c>
      <c r="H70" s="3" t="s">
        <v>26</v>
      </c>
      <c r="I70" s="3" t="s">
        <v>1101</v>
      </c>
      <c r="J70" s="3" t="s">
        <v>27</v>
      </c>
      <c r="K70" s="3"/>
      <c r="L70" s="3"/>
      <c r="M70" s="3"/>
      <c r="N70" s="3" t="s">
        <v>28</v>
      </c>
    </row>
    <row r="71" spans="1:14" ht="15.75" thickBot="1" x14ac:dyDescent="0.3">
      <c r="A71" s="25">
        <v>61</v>
      </c>
      <c r="B71" s="26" t="s">
        <v>88</v>
      </c>
      <c r="C71" s="3">
        <v>19357872</v>
      </c>
      <c r="D71" s="3">
        <v>8</v>
      </c>
      <c r="E71" s="3" t="s">
        <v>982</v>
      </c>
      <c r="F71" s="3" t="s">
        <v>24</v>
      </c>
      <c r="G71" s="3" t="s">
        <v>25</v>
      </c>
      <c r="H71" s="3" t="s">
        <v>26</v>
      </c>
      <c r="I71" s="3" t="s">
        <v>1102</v>
      </c>
      <c r="J71" s="3" t="s">
        <v>27</v>
      </c>
      <c r="K71" s="3"/>
      <c r="L71" s="3"/>
      <c r="M71" s="3"/>
      <c r="N71" s="3" t="s">
        <v>28</v>
      </c>
    </row>
    <row r="72" spans="1:14" ht="15.75" thickBot="1" x14ac:dyDescent="0.3">
      <c r="A72" s="25">
        <v>62</v>
      </c>
      <c r="B72" s="26" t="s">
        <v>89</v>
      </c>
      <c r="C72" s="3">
        <v>53065467</v>
      </c>
      <c r="D72" s="3">
        <v>8</v>
      </c>
      <c r="E72" s="3" t="s">
        <v>983</v>
      </c>
      <c r="F72" s="3" t="s">
        <v>24</v>
      </c>
      <c r="G72" s="3" t="s">
        <v>25</v>
      </c>
      <c r="H72" s="3" t="s">
        <v>26</v>
      </c>
      <c r="I72" s="3" t="s">
        <v>1103</v>
      </c>
      <c r="J72" s="3" t="s">
        <v>27</v>
      </c>
      <c r="K72" s="3"/>
      <c r="L72" s="3"/>
      <c r="M72" s="3"/>
      <c r="N72" s="3" t="s">
        <v>28</v>
      </c>
    </row>
    <row r="73" spans="1:14" ht="15.75" thickBot="1" x14ac:dyDescent="0.3">
      <c r="A73" s="25">
        <v>63</v>
      </c>
      <c r="B73" s="26" t="s">
        <v>90</v>
      </c>
      <c r="C73" s="3">
        <v>52698284</v>
      </c>
      <c r="D73" s="3">
        <v>1</v>
      </c>
      <c r="E73" s="3" t="s">
        <v>984</v>
      </c>
      <c r="F73" s="3" t="s">
        <v>24</v>
      </c>
      <c r="G73" s="3" t="s">
        <v>25</v>
      </c>
      <c r="H73" s="3" t="s">
        <v>26</v>
      </c>
      <c r="I73" s="3" t="s">
        <v>1104</v>
      </c>
      <c r="J73" s="3" t="s">
        <v>27</v>
      </c>
      <c r="K73" s="3"/>
      <c r="L73" s="3"/>
      <c r="M73" s="3"/>
      <c r="N73" s="3" t="s">
        <v>28</v>
      </c>
    </row>
    <row r="74" spans="1:14" ht="15.75" thickBot="1" x14ac:dyDescent="0.3">
      <c r="A74" s="25">
        <v>64</v>
      </c>
      <c r="B74" s="26" t="s">
        <v>91</v>
      </c>
      <c r="C74" s="3">
        <v>73195528</v>
      </c>
      <c r="D74" s="3">
        <v>9</v>
      </c>
      <c r="E74" s="3" t="s">
        <v>985</v>
      </c>
      <c r="F74" s="3" t="s">
        <v>24</v>
      </c>
      <c r="G74" s="3" t="s">
        <v>25</v>
      </c>
      <c r="H74" s="3" t="s">
        <v>26</v>
      </c>
      <c r="I74" s="3" t="s">
        <v>1105</v>
      </c>
      <c r="J74" s="3" t="s">
        <v>27</v>
      </c>
      <c r="K74" s="3"/>
      <c r="L74" s="3"/>
      <c r="M74" s="3"/>
      <c r="N74" s="3" t="s">
        <v>28</v>
      </c>
    </row>
    <row r="75" spans="1:14" ht="15.75" thickBot="1" x14ac:dyDescent="0.3">
      <c r="A75" s="25">
        <v>65</v>
      </c>
      <c r="B75" s="26" t="s">
        <v>92</v>
      </c>
      <c r="C75" s="3">
        <v>1136881892</v>
      </c>
      <c r="D75" s="3">
        <v>7</v>
      </c>
      <c r="E75" s="3" t="s">
        <v>986</v>
      </c>
      <c r="F75" s="3" t="s">
        <v>24</v>
      </c>
      <c r="G75" s="3" t="s">
        <v>25</v>
      </c>
      <c r="H75" s="3" t="s">
        <v>26</v>
      </c>
      <c r="I75" s="3" t="s">
        <v>1106</v>
      </c>
      <c r="J75" s="3" t="s">
        <v>27</v>
      </c>
      <c r="K75" s="3"/>
      <c r="L75" s="3"/>
      <c r="M75" s="3"/>
      <c r="N75" s="3" t="s">
        <v>28</v>
      </c>
    </row>
    <row r="76" spans="1:14" ht="15.75" thickBot="1" x14ac:dyDescent="0.3">
      <c r="A76" s="25">
        <v>66</v>
      </c>
      <c r="B76" s="26" t="s">
        <v>93</v>
      </c>
      <c r="C76" s="3">
        <v>51859092</v>
      </c>
      <c r="D76" s="3">
        <v>0</v>
      </c>
      <c r="E76" s="3" t="s">
        <v>987</v>
      </c>
      <c r="F76" s="3" t="s">
        <v>24</v>
      </c>
      <c r="G76" s="3" t="s">
        <v>25</v>
      </c>
      <c r="H76" s="3" t="s">
        <v>26</v>
      </c>
      <c r="I76" s="3" t="s">
        <v>1107</v>
      </c>
      <c r="J76" s="3" t="s">
        <v>27</v>
      </c>
      <c r="K76" s="3"/>
      <c r="L76" s="3"/>
      <c r="M76" s="3"/>
      <c r="N76" s="3" t="s">
        <v>28</v>
      </c>
    </row>
    <row r="77" spans="1:14" ht="15.75" thickBot="1" x14ac:dyDescent="0.3">
      <c r="A77" s="25">
        <v>67</v>
      </c>
      <c r="B77" s="26" t="s">
        <v>94</v>
      </c>
      <c r="C77" s="3">
        <v>11788937</v>
      </c>
      <c r="D77" s="3">
        <v>8</v>
      </c>
      <c r="E77" s="3" t="s">
        <v>988</v>
      </c>
      <c r="F77" s="3" t="s">
        <v>24</v>
      </c>
      <c r="G77" s="3" t="s">
        <v>25</v>
      </c>
      <c r="H77" s="3" t="s">
        <v>26</v>
      </c>
      <c r="I77" s="3" t="s">
        <v>1108</v>
      </c>
      <c r="J77" s="3" t="s">
        <v>27</v>
      </c>
      <c r="K77" s="3"/>
      <c r="L77" s="3"/>
      <c r="M77" s="3"/>
      <c r="N77" s="3" t="s">
        <v>28</v>
      </c>
    </row>
    <row r="78" spans="1:14" ht="15.75" thickBot="1" x14ac:dyDescent="0.3">
      <c r="A78" s="25">
        <v>68</v>
      </c>
      <c r="B78" s="26" t="s">
        <v>95</v>
      </c>
      <c r="C78" s="3">
        <v>22733777</v>
      </c>
      <c r="D78" s="3">
        <v>1</v>
      </c>
      <c r="E78" s="3" t="s">
        <v>989</v>
      </c>
      <c r="F78" s="3" t="s">
        <v>24</v>
      </c>
      <c r="G78" s="3" t="s">
        <v>25</v>
      </c>
      <c r="H78" s="3" t="s">
        <v>26</v>
      </c>
      <c r="I78" s="3" t="s">
        <v>1109</v>
      </c>
      <c r="J78" s="3" t="s">
        <v>27</v>
      </c>
      <c r="K78" s="3"/>
      <c r="L78" s="3"/>
      <c r="M78" s="3"/>
      <c r="N78" s="3" t="s">
        <v>28</v>
      </c>
    </row>
    <row r="79" spans="1:14" ht="15.75" thickBot="1" x14ac:dyDescent="0.3">
      <c r="A79" s="25">
        <v>69</v>
      </c>
      <c r="B79" s="26" t="s">
        <v>96</v>
      </c>
      <c r="C79" s="3">
        <v>1018439863</v>
      </c>
      <c r="D79" s="3">
        <v>1</v>
      </c>
      <c r="E79" s="3" t="s">
        <v>990</v>
      </c>
      <c r="F79" s="3" t="s">
        <v>24</v>
      </c>
      <c r="G79" s="3" t="s">
        <v>25</v>
      </c>
      <c r="H79" s="3" t="s">
        <v>26</v>
      </c>
      <c r="I79" s="3" t="s">
        <v>1110</v>
      </c>
      <c r="J79" s="3" t="s">
        <v>27</v>
      </c>
      <c r="K79" s="3"/>
      <c r="L79" s="3"/>
      <c r="M79" s="3"/>
      <c r="N79" s="3" t="s">
        <v>28</v>
      </c>
    </row>
    <row r="80" spans="1:14" ht="15.75" thickBot="1" x14ac:dyDescent="0.3">
      <c r="A80" s="25">
        <v>70</v>
      </c>
      <c r="B80" s="26" t="s">
        <v>97</v>
      </c>
      <c r="C80" s="3">
        <v>93370641</v>
      </c>
      <c r="D80" s="3">
        <v>6</v>
      </c>
      <c r="E80" s="3" t="s">
        <v>991</v>
      </c>
      <c r="F80" s="3" t="s">
        <v>24</v>
      </c>
      <c r="G80" s="3" t="s">
        <v>25</v>
      </c>
      <c r="H80" s="3" t="s">
        <v>26</v>
      </c>
      <c r="I80" s="3" t="s">
        <v>1111</v>
      </c>
      <c r="J80" s="3" t="s">
        <v>27</v>
      </c>
      <c r="K80" s="3"/>
      <c r="L80" s="3"/>
      <c r="M80" s="3"/>
      <c r="N80" s="3" t="s">
        <v>28</v>
      </c>
    </row>
    <row r="81" spans="1:14" ht="15.75" thickBot="1" x14ac:dyDescent="0.3">
      <c r="A81" s="25">
        <v>71</v>
      </c>
      <c r="B81" s="26" t="s">
        <v>98</v>
      </c>
      <c r="C81" s="3">
        <v>52540363</v>
      </c>
      <c r="D81" s="3">
        <v>4</v>
      </c>
      <c r="E81" s="3" t="s">
        <v>992</v>
      </c>
      <c r="F81" s="3" t="s">
        <v>24</v>
      </c>
      <c r="G81" s="3" t="s">
        <v>25</v>
      </c>
      <c r="H81" s="3" t="s">
        <v>26</v>
      </c>
      <c r="I81" s="3" t="s">
        <v>1112</v>
      </c>
      <c r="J81" s="3" t="s">
        <v>27</v>
      </c>
      <c r="K81" s="3"/>
      <c r="L81" s="3"/>
      <c r="M81" s="3"/>
      <c r="N81" s="3" t="s">
        <v>28</v>
      </c>
    </row>
    <row r="82" spans="1:14" ht="15.75" thickBot="1" x14ac:dyDescent="0.3">
      <c r="A82" s="25">
        <v>72</v>
      </c>
      <c r="B82" s="26" t="s">
        <v>99</v>
      </c>
      <c r="C82" s="3">
        <v>80059261</v>
      </c>
      <c r="D82" s="3">
        <v>1</v>
      </c>
      <c r="E82" s="3" t="s">
        <v>993</v>
      </c>
      <c r="F82" s="3" t="s">
        <v>24</v>
      </c>
      <c r="G82" s="3" t="s">
        <v>25</v>
      </c>
      <c r="H82" s="3" t="s">
        <v>26</v>
      </c>
      <c r="I82" s="3" t="s">
        <v>1113</v>
      </c>
      <c r="J82" s="3" t="s">
        <v>27</v>
      </c>
      <c r="K82" s="3"/>
      <c r="L82" s="3"/>
      <c r="M82" s="3"/>
      <c r="N82" s="3" t="s">
        <v>28</v>
      </c>
    </row>
    <row r="83" spans="1:14" ht="15.75" thickBot="1" x14ac:dyDescent="0.3">
      <c r="A83" s="25">
        <v>73</v>
      </c>
      <c r="B83" s="26" t="s">
        <v>100</v>
      </c>
      <c r="C83" s="3">
        <v>41782439</v>
      </c>
      <c r="D83" s="3">
        <v>3</v>
      </c>
      <c r="E83" s="3" t="s">
        <v>994</v>
      </c>
      <c r="F83" s="3" t="s">
        <v>24</v>
      </c>
      <c r="G83" s="3" t="s">
        <v>25</v>
      </c>
      <c r="H83" s="3" t="s">
        <v>26</v>
      </c>
      <c r="I83" s="3" t="s">
        <v>1114</v>
      </c>
      <c r="J83" s="3" t="s">
        <v>27</v>
      </c>
      <c r="K83" s="3"/>
      <c r="L83" s="3"/>
      <c r="M83" s="3"/>
      <c r="N83" s="3" t="s">
        <v>28</v>
      </c>
    </row>
    <row r="84" spans="1:14" ht="15.75" thickBot="1" x14ac:dyDescent="0.3">
      <c r="A84" s="25">
        <v>74</v>
      </c>
      <c r="B84" s="26" t="s">
        <v>101</v>
      </c>
      <c r="C84" s="3">
        <v>1015404700</v>
      </c>
      <c r="D84" s="3">
        <v>8</v>
      </c>
      <c r="E84" s="3" t="s">
        <v>995</v>
      </c>
      <c r="F84" s="3" t="s">
        <v>24</v>
      </c>
      <c r="G84" s="3" t="s">
        <v>25</v>
      </c>
      <c r="H84" s="3" t="s">
        <v>26</v>
      </c>
      <c r="I84" s="3" t="s">
        <v>1115</v>
      </c>
      <c r="J84" s="3" t="s">
        <v>27</v>
      </c>
      <c r="K84" s="3"/>
      <c r="L84" s="3"/>
      <c r="M84" s="3"/>
      <c r="N84" s="3" t="s">
        <v>28</v>
      </c>
    </row>
    <row r="85" spans="1:14" ht="15.75" thickBot="1" x14ac:dyDescent="0.3">
      <c r="A85" s="25">
        <v>75</v>
      </c>
      <c r="B85" s="26" t="s">
        <v>102</v>
      </c>
      <c r="C85" s="3">
        <v>91537689</v>
      </c>
      <c r="D85" s="3">
        <v>0</v>
      </c>
      <c r="E85" s="3" t="s">
        <v>996</v>
      </c>
      <c r="F85" s="3" t="s">
        <v>24</v>
      </c>
      <c r="G85" s="3" t="s">
        <v>25</v>
      </c>
      <c r="H85" s="3" t="s">
        <v>26</v>
      </c>
      <c r="I85" s="3" t="s">
        <v>1116</v>
      </c>
      <c r="J85" s="3" t="s">
        <v>27</v>
      </c>
      <c r="K85" s="3"/>
      <c r="L85" s="3"/>
      <c r="M85" s="3"/>
      <c r="N85" s="3" t="s">
        <v>28</v>
      </c>
    </row>
    <row r="86" spans="1:14" ht="15.75" thickBot="1" x14ac:dyDescent="0.3">
      <c r="A86" s="25">
        <v>76</v>
      </c>
      <c r="B86" s="26" t="s">
        <v>103</v>
      </c>
      <c r="C86" s="3">
        <v>1075271978</v>
      </c>
      <c r="D86" s="3">
        <v>3</v>
      </c>
      <c r="E86" s="3" t="s">
        <v>997</v>
      </c>
      <c r="F86" s="3" t="s">
        <v>24</v>
      </c>
      <c r="G86" s="3" t="s">
        <v>25</v>
      </c>
      <c r="H86" s="3" t="s">
        <v>26</v>
      </c>
      <c r="I86" s="3" t="s">
        <v>1117</v>
      </c>
      <c r="J86" s="3" t="s">
        <v>27</v>
      </c>
      <c r="K86" s="3"/>
      <c r="L86" s="3"/>
      <c r="M86" s="3"/>
      <c r="N86" s="3" t="s">
        <v>28</v>
      </c>
    </row>
    <row r="87" spans="1:14" ht="15.75" thickBot="1" x14ac:dyDescent="0.3">
      <c r="A87" s="25">
        <v>77</v>
      </c>
      <c r="B87" s="26" t="s">
        <v>104</v>
      </c>
      <c r="C87" s="3">
        <v>1082885995</v>
      </c>
      <c r="D87" s="3">
        <v>1</v>
      </c>
      <c r="E87" s="3" t="s">
        <v>998</v>
      </c>
      <c r="F87" s="3" t="s">
        <v>24</v>
      </c>
      <c r="G87" s="3" t="s">
        <v>25</v>
      </c>
      <c r="H87" s="3" t="s">
        <v>26</v>
      </c>
      <c r="I87" s="3" t="s">
        <v>1118</v>
      </c>
      <c r="J87" s="3" t="s">
        <v>27</v>
      </c>
      <c r="K87" s="3"/>
      <c r="L87" s="3"/>
      <c r="M87" s="3"/>
      <c r="N87" s="3" t="s">
        <v>28</v>
      </c>
    </row>
    <row r="88" spans="1:14" ht="15.75" thickBot="1" x14ac:dyDescent="0.3">
      <c r="A88" s="25">
        <v>78</v>
      </c>
      <c r="B88" s="26" t="s">
        <v>105</v>
      </c>
      <c r="C88" s="3">
        <v>79042467</v>
      </c>
      <c r="D88" s="3">
        <v>3</v>
      </c>
      <c r="E88" s="3" t="s">
        <v>999</v>
      </c>
      <c r="F88" s="3" t="s">
        <v>24</v>
      </c>
      <c r="G88" s="3" t="s">
        <v>25</v>
      </c>
      <c r="H88" s="3" t="s">
        <v>26</v>
      </c>
      <c r="I88" s="3" t="s">
        <v>1119</v>
      </c>
      <c r="J88" s="3" t="s">
        <v>27</v>
      </c>
      <c r="K88" s="3"/>
      <c r="L88" s="3"/>
      <c r="M88" s="3"/>
      <c r="N88" s="3" t="s">
        <v>28</v>
      </c>
    </row>
    <row r="89" spans="1:14" ht="15.75" thickBot="1" x14ac:dyDescent="0.3">
      <c r="A89" s="25">
        <v>79</v>
      </c>
      <c r="B89" s="26" t="s">
        <v>106</v>
      </c>
      <c r="C89" s="3">
        <v>24580232</v>
      </c>
      <c r="D89" s="3">
        <v>7</v>
      </c>
      <c r="E89" s="3" t="s">
        <v>1000</v>
      </c>
      <c r="F89" s="3" t="s">
        <v>24</v>
      </c>
      <c r="G89" s="3" t="s">
        <v>25</v>
      </c>
      <c r="H89" s="3" t="s">
        <v>26</v>
      </c>
      <c r="I89" s="3" t="s">
        <v>1120</v>
      </c>
      <c r="J89" s="3" t="s">
        <v>27</v>
      </c>
      <c r="K89" s="3"/>
      <c r="L89" s="3"/>
      <c r="M89" s="3"/>
      <c r="N89" s="3" t="s">
        <v>28</v>
      </c>
    </row>
    <row r="90" spans="1:14" ht="15.75" thickBot="1" x14ac:dyDescent="0.3">
      <c r="A90" s="25">
        <v>80</v>
      </c>
      <c r="B90" s="26" t="s">
        <v>107</v>
      </c>
      <c r="C90" s="3">
        <v>1143347115</v>
      </c>
      <c r="D90" s="3">
        <v>9</v>
      </c>
      <c r="E90" s="3" t="s">
        <v>1001</v>
      </c>
      <c r="F90" s="3" t="s">
        <v>24</v>
      </c>
      <c r="G90" s="3" t="s">
        <v>25</v>
      </c>
      <c r="H90" s="3" t="s">
        <v>26</v>
      </c>
      <c r="I90" s="3" t="s">
        <v>1121</v>
      </c>
      <c r="J90" s="3" t="s">
        <v>27</v>
      </c>
      <c r="K90" s="3"/>
      <c r="L90" s="3"/>
      <c r="M90" s="3"/>
      <c r="N90" s="3" t="s">
        <v>28</v>
      </c>
    </row>
    <row r="91" spans="1:14" ht="15.75" thickBot="1" x14ac:dyDescent="0.3">
      <c r="A91" s="25">
        <v>81</v>
      </c>
      <c r="B91" s="26" t="s">
        <v>108</v>
      </c>
      <c r="C91" s="3">
        <v>1069265094</v>
      </c>
      <c r="D91" s="3">
        <v>1</v>
      </c>
      <c r="E91" s="3" t="s">
        <v>1002</v>
      </c>
      <c r="F91" s="3" t="s">
        <v>24</v>
      </c>
      <c r="G91" s="3" t="s">
        <v>25</v>
      </c>
      <c r="H91" s="3" t="s">
        <v>26</v>
      </c>
      <c r="I91" s="3" t="s">
        <v>1122</v>
      </c>
      <c r="J91" s="3" t="s">
        <v>27</v>
      </c>
      <c r="K91" s="3"/>
      <c r="L91" s="3"/>
      <c r="M91" s="3"/>
      <c r="N91" s="3" t="s">
        <v>28</v>
      </c>
    </row>
    <row r="92" spans="1:14" ht="15.75" thickBot="1" x14ac:dyDescent="0.3">
      <c r="A92" s="25">
        <v>82</v>
      </c>
      <c r="B92" s="26" t="s">
        <v>109</v>
      </c>
      <c r="C92" s="3">
        <v>1022341461</v>
      </c>
      <c r="D92" s="3">
        <v>6</v>
      </c>
      <c r="E92" s="3" t="s">
        <v>1003</v>
      </c>
      <c r="F92" s="3" t="s">
        <v>24</v>
      </c>
      <c r="G92" s="3" t="s">
        <v>25</v>
      </c>
      <c r="H92" s="3" t="s">
        <v>26</v>
      </c>
      <c r="I92" s="3" t="s">
        <v>1123</v>
      </c>
      <c r="J92" s="3" t="s">
        <v>27</v>
      </c>
      <c r="K92" s="3"/>
      <c r="L92" s="3"/>
      <c r="M92" s="3"/>
      <c r="N92" s="3" t="s">
        <v>28</v>
      </c>
    </row>
    <row r="93" spans="1:14" ht="15.75" thickBot="1" x14ac:dyDescent="0.3">
      <c r="A93" s="25">
        <v>83</v>
      </c>
      <c r="B93" s="26" t="s">
        <v>110</v>
      </c>
      <c r="C93" s="3">
        <v>79101079</v>
      </c>
      <c r="D93" s="3">
        <v>2</v>
      </c>
      <c r="E93" s="3" t="s">
        <v>1004</v>
      </c>
      <c r="F93" s="3" t="s">
        <v>24</v>
      </c>
      <c r="G93" s="3" t="s">
        <v>25</v>
      </c>
      <c r="H93" s="3" t="s">
        <v>26</v>
      </c>
      <c r="I93" s="3" t="s">
        <v>1124</v>
      </c>
      <c r="J93" s="3" t="s">
        <v>27</v>
      </c>
      <c r="K93" s="3"/>
      <c r="L93" s="3"/>
      <c r="M93" s="3"/>
      <c r="N93" s="3" t="s">
        <v>28</v>
      </c>
    </row>
    <row r="94" spans="1:14" ht="15.75" thickBot="1" x14ac:dyDescent="0.3">
      <c r="A94" s="25">
        <v>84</v>
      </c>
      <c r="B94" s="26" t="s">
        <v>111</v>
      </c>
      <c r="C94" s="3">
        <v>9532129</v>
      </c>
      <c r="D94" s="3">
        <v>7</v>
      </c>
      <c r="E94" s="3" t="s">
        <v>1005</v>
      </c>
      <c r="F94" s="3" t="s">
        <v>24</v>
      </c>
      <c r="G94" s="3" t="s">
        <v>25</v>
      </c>
      <c r="H94" s="3" t="s">
        <v>26</v>
      </c>
      <c r="I94" s="3" t="s">
        <v>1125</v>
      </c>
      <c r="J94" s="3" t="s">
        <v>27</v>
      </c>
      <c r="K94" s="3"/>
      <c r="L94" s="3"/>
      <c r="M94" s="3"/>
      <c r="N94" s="3" t="s">
        <v>28</v>
      </c>
    </row>
    <row r="95" spans="1:14" ht="15.75" thickBot="1" x14ac:dyDescent="0.3">
      <c r="A95" s="25">
        <v>85</v>
      </c>
      <c r="B95" s="26" t="s">
        <v>112</v>
      </c>
      <c r="C95" s="3">
        <v>79399603</v>
      </c>
      <c r="D95" s="3">
        <v>1</v>
      </c>
      <c r="E95" s="3" t="s">
        <v>1006</v>
      </c>
      <c r="F95" s="3" t="s">
        <v>24</v>
      </c>
      <c r="G95" s="3" t="s">
        <v>25</v>
      </c>
      <c r="H95" s="3" t="s">
        <v>26</v>
      </c>
      <c r="I95" s="3" t="s">
        <v>1126</v>
      </c>
      <c r="J95" s="3" t="s">
        <v>27</v>
      </c>
      <c r="K95" s="3"/>
      <c r="L95" s="3"/>
      <c r="M95" s="3"/>
      <c r="N95" s="3" t="s">
        <v>28</v>
      </c>
    </row>
    <row r="96" spans="1:14" ht="15.75" thickBot="1" x14ac:dyDescent="0.3">
      <c r="A96" s="25">
        <v>86</v>
      </c>
      <c r="B96" s="26" t="s">
        <v>113</v>
      </c>
      <c r="C96" s="3">
        <v>1098759314</v>
      </c>
      <c r="D96" s="3">
        <v>3</v>
      </c>
      <c r="E96" s="3" t="s">
        <v>1007</v>
      </c>
      <c r="F96" s="3" t="s">
        <v>24</v>
      </c>
      <c r="G96" s="3" t="s">
        <v>25</v>
      </c>
      <c r="H96" s="3" t="s">
        <v>26</v>
      </c>
      <c r="I96" s="3" t="s">
        <v>1127</v>
      </c>
      <c r="J96" s="3" t="s">
        <v>27</v>
      </c>
      <c r="K96" s="3"/>
      <c r="L96" s="3"/>
      <c r="M96" s="3"/>
      <c r="N96" s="3" t="s">
        <v>28</v>
      </c>
    </row>
    <row r="97" spans="1:14" ht="15.75" thickBot="1" x14ac:dyDescent="0.3">
      <c r="A97" s="25">
        <v>87</v>
      </c>
      <c r="B97" s="26" t="s">
        <v>114</v>
      </c>
      <c r="C97" s="3">
        <v>52097734</v>
      </c>
      <c r="D97" s="3">
        <v>3</v>
      </c>
      <c r="E97" s="3" t="s">
        <v>1008</v>
      </c>
      <c r="F97" s="3" t="s">
        <v>24</v>
      </c>
      <c r="G97" s="3" t="s">
        <v>25</v>
      </c>
      <c r="H97" s="3" t="s">
        <v>26</v>
      </c>
      <c r="I97" s="3" t="s">
        <v>1128</v>
      </c>
      <c r="J97" s="3" t="s">
        <v>27</v>
      </c>
      <c r="K97" s="3"/>
      <c r="L97" s="3"/>
      <c r="M97" s="3"/>
      <c r="N97" s="3" t="s">
        <v>28</v>
      </c>
    </row>
    <row r="98" spans="1:14" ht="15.75" thickBot="1" x14ac:dyDescent="0.3">
      <c r="A98" s="25">
        <v>88</v>
      </c>
      <c r="B98" s="26" t="s">
        <v>115</v>
      </c>
      <c r="C98" s="3">
        <v>19017349</v>
      </c>
      <c r="D98" s="3">
        <v>9</v>
      </c>
      <c r="E98" s="3" t="s">
        <v>1009</v>
      </c>
      <c r="F98" s="3" t="s">
        <v>24</v>
      </c>
      <c r="G98" s="3" t="s">
        <v>25</v>
      </c>
      <c r="H98" s="3" t="s">
        <v>26</v>
      </c>
      <c r="I98" s="3" t="s">
        <v>1129</v>
      </c>
      <c r="J98" s="3" t="s">
        <v>27</v>
      </c>
      <c r="K98" s="3"/>
      <c r="L98" s="3"/>
      <c r="M98" s="3"/>
      <c r="N98" s="3" t="s">
        <v>28</v>
      </c>
    </row>
    <row r="99" spans="1:14" ht="15.75" thickBot="1" x14ac:dyDescent="0.3">
      <c r="A99" s="25">
        <v>89</v>
      </c>
      <c r="B99" s="26" t="s">
        <v>116</v>
      </c>
      <c r="C99" s="3">
        <v>13742384</v>
      </c>
      <c r="D99" s="3">
        <v>4</v>
      </c>
      <c r="E99" s="3" t="s">
        <v>1010</v>
      </c>
      <c r="F99" s="3" t="s">
        <v>24</v>
      </c>
      <c r="G99" s="3" t="s">
        <v>25</v>
      </c>
      <c r="H99" s="3" t="s">
        <v>26</v>
      </c>
      <c r="I99" s="3" t="s">
        <v>1130</v>
      </c>
      <c r="J99" s="3" t="s">
        <v>27</v>
      </c>
      <c r="K99" s="3"/>
      <c r="L99" s="3"/>
      <c r="M99" s="3"/>
      <c r="N99" s="3" t="s">
        <v>28</v>
      </c>
    </row>
    <row r="100" spans="1:14" ht="15.75" thickBot="1" x14ac:dyDescent="0.3">
      <c r="A100" s="25">
        <v>90</v>
      </c>
      <c r="B100" s="26" t="s">
        <v>117</v>
      </c>
      <c r="C100" s="3">
        <v>53013605</v>
      </c>
      <c r="D100" s="3">
        <v>5</v>
      </c>
      <c r="E100" s="3" t="s">
        <v>1011</v>
      </c>
      <c r="F100" s="3" t="s">
        <v>24</v>
      </c>
      <c r="G100" s="3" t="s">
        <v>25</v>
      </c>
      <c r="H100" s="3" t="s">
        <v>26</v>
      </c>
      <c r="I100" s="3" t="s">
        <v>1131</v>
      </c>
      <c r="J100" s="3" t="s">
        <v>27</v>
      </c>
      <c r="K100" s="3"/>
      <c r="L100" s="3"/>
      <c r="M100" s="3"/>
      <c r="N100" s="3" t="s">
        <v>28</v>
      </c>
    </row>
    <row r="101" spans="1:14" ht="15.75" thickBot="1" x14ac:dyDescent="0.3">
      <c r="A101" s="25">
        <v>91</v>
      </c>
      <c r="B101" s="26" t="s">
        <v>118</v>
      </c>
      <c r="C101" s="3">
        <v>51997414</v>
      </c>
      <c r="D101" s="3">
        <v>1</v>
      </c>
      <c r="E101" s="3" t="s">
        <v>1012</v>
      </c>
      <c r="F101" s="3" t="s">
        <v>24</v>
      </c>
      <c r="G101" s="3" t="s">
        <v>25</v>
      </c>
      <c r="H101" s="3" t="s">
        <v>26</v>
      </c>
      <c r="I101" s="3" t="s">
        <v>1132</v>
      </c>
      <c r="J101" s="3" t="s">
        <v>27</v>
      </c>
      <c r="K101" s="3"/>
      <c r="L101" s="3"/>
      <c r="M101" s="3"/>
      <c r="N101" s="3" t="s">
        <v>28</v>
      </c>
    </row>
    <row r="102" spans="1:14" ht="15.75" thickBot="1" x14ac:dyDescent="0.3">
      <c r="A102" s="25">
        <v>92</v>
      </c>
      <c r="B102" s="26" t="s">
        <v>119</v>
      </c>
      <c r="C102" s="3">
        <v>91514635</v>
      </c>
      <c r="D102" s="3">
        <v>4</v>
      </c>
      <c r="E102" s="3" t="s">
        <v>1013</v>
      </c>
      <c r="F102" s="3" t="s">
        <v>24</v>
      </c>
      <c r="G102" s="3" t="s">
        <v>25</v>
      </c>
      <c r="H102" s="3" t="s">
        <v>26</v>
      </c>
      <c r="I102" s="3" t="s">
        <v>1133</v>
      </c>
      <c r="J102" s="3" t="s">
        <v>27</v>
      </c>
      <c r="K102" s="3"/>
      <c r="L102" s="3"/>
      <c r="M102" s="3"/>
      <c r="N102" s="3" t="s">
        <v>28</v>
      </c>
    </row>
    <row r="103" spans="1:14" ht="15.75" thickBot="1" x14ac:dyDescent="0.3">
      <c r="A103" s="25">
        <v>93</v>
      </c>
      <c r="B103" s="26" t="s">
        <v>120</v>
      </c>
      <c r="C103" s="3">
        <v>50869617</v>
      </c>
      <c r="D103" s="3">
        <v>6</v>
      </c>
      <c r="E103" s="3" t="s">
        <v>1014</v>
      </c>
      <c r="F103" s="3" t="s">
        <v>24</v>
      </c>
      <c r="G103" s="3" t="s">
        <v>25</v>
      </c>
      <c r="H103" s="3" t="s">
        <v>26</v>
      </c>
      <c r="I103" s="3" t="s">
        <v>1134</v>
      </c>
      <c r="J103" s="3" t="s">
        <v>27</v>
      </c>
      <c r="K103" s="3"/>
      <c r="L103" s="3"/>
      <c r="M103" s="3"/>
      <c r="N103" s="3" t="s">
        <v>28</v>
      </c>
    </row>
    <row r="104" spans="1:14" ht="15.75" thickBot="1" x14ac:dyDescent="0.3">
      <c r="A104" s="25">
        <v>94</v>
      </c>
      <c r="B104" s="26" t="s">
        <v>121</v>
      </c>
      <c r="C104" s="3">
        <v>80870661</v>
      </c>
      <c r="D104" s="3">
        <v>1</v>
      </c>
      <c r="E104" s="3" t="s">
        <v>1015</v>
      </c>
      <c r="F104" s="3" t="s">
        <v>24</v>
      </c>
      <c r="G104" s="3" t="s">
        <v>25</v>
      </c>
      <c r="H104" s="3" t="s">
        <v>26</v>
      </c>
      <c r="I104" s="3" t="s">
        <v>1135</v>
      </c>
      <c r="J104" s="3" t="s">
        <v>27</v>
      </c>
      <c r="K104" s="3"/>
      <c r="L104" s="3"/>
      <c r="M104" s="3"/>
      <c r="N104" s="3" t="s">
        <v>28</v>
      </c>
    </row>
    <row r="105" spans="1:14" ht="15.75" thickBot="1" x14ac:dyDescent="0.3">
      <c r="A105" s="25">
        <v>95</v>
      </c>
      <c r="B105" s="26" t="s">
        <v>122</v>
      </c>
      <c r="C105" s="3">
        <v>51650024</v>
      </c>
      <c r="D105" s="3">
        <v>0</v>
      </c>
      <c r="E105" s="3" t="s">
        <v>1016</v>
      </c>
      <c r="F105" s="3" t="s">
        <v>24</v>
      </c>
      <c r="G105" s="3" t="s">
        <v>25</v>
      </c>
      <c r="H105" s="3" t="s">
        <v>26</v>
      </c>
      <c r="I105" s="3" t="s">
        <v>1136</v>
      </c>
      <c r="J105" s="3" t="s">
        <v>27</v>
      </c>
      <c r="K105" s="3"/>
      <c r="L105" s="3"/>
      <c r="M105" s="3"/>
      <c r="N105" s="3" t="s">
        <v>28</v>
      </c>
    </row>
    <row r="106" spans="1:14" ht="15.75" thickBot="1" x14ac:dyDescent="0.3">
      <c r="A106" s="25">
        <v>96</v>
      </c>
      <c r="B106" s="26" t="s">
        <v>123</v>
      </c>
      <c r="C106" s="3">
        <v>1014236662</v>
      </c>
      <c r="D106" s="3">
        <v>1</v>
      </c>
      <c r="E106" s="3" t="s">
        <v>1017</v>
      </c>
      <c r="F106" s="3" t="s">
        <v>24</v>
      </c>
      <c r="G106" s="3" t="s">
        <v>25</v>
      </c>
      <c r="H106" s="3" t="s">
        <v>26</v>
      </c>
      <c r="I106" s="3" t="s">
        <v>1137</v>
      </c>
      <c r="J106" s="3" t="s">
        <v>27</v>
      </c>
      <c r="K106" s="3"/>
      <c r="L106" s="3"/>
      <c r="M106" s="3"/>
      <c r="N106" s="3" t="s">
        <v>28</v>
      </c>
    </row>
    <row r="107" spans="1:14" ht="15.75" thickBot="1" x14ac:dyDescent="0.3">
      <c r="A107" s="25">
        <v>97</v>
      </c>
      <c r="B107" s="26" t="s">
        <v>124</v>
      </c>
      <c r="C107" s="3">
        <v>64587389</v>
      </c>
      <c r="D107" s="3">
        <v>1</v>
      </c>
      <c r="E107" s="3" t="s">
        <v>1018</v>
      </c>
      <c r="F107" s="3" t="s">
        <v>24</v>
      </c>
      <c r="G107" s="3" t="s">
        <v>25</v>
      </c>
      <c r="H107" s="3" t="s">
        <v>26</v>
      </c>
      <c r="I107" s="3" t="s">
        <v>1138</v>
      </c>
      <c r="J107" s="3" t="s">
        <v>27</v>
      </c>
      <c r="K107" s="3"/>
      <c r="L107" s="3"/>
      <c r="M107" s="3"/>
      <c r="N107" s="3" t="s">
        <v>28</v>
      </c>
    </row>
    <row r="108" spans="1:14" ht="15.75" thickBot="1" x14ac:dyDescent="0.3">
      <c r="A108" s="25">
        <v>98</v>
      </c>
      <c r="B108" s="26" t="s">
        <v>125</v>
      </c>
      <c r="C108" s="3">
        <v>42496928</v>
      </c>
      <c r="D108" s="3">
        <v>0</v>
      </c>
      <c r="E108" s="3" t="s">
        <v>1019</v>
      </c>
      <c r="F108" s="3" t="s">
        <v>24</v>
      </c>
      <c r="G108" s="3" t="s">
        <v>25</v>
      </c>
      <c r="H108" s="3" t="s">
        <v>26</v>
      </c>
      <c r="I108" s="3" t="s">
        <v>1139</v>
      </c>
      <c r="J108" s="3" t="s">
        <v>27</v>
      </c>
      <c r="K108" s="3"/>
      <c r="L108" s="3"/>
      <c r="M108" s="3"/>
      <c r="N108" s="3" t="s">
        <v>28</v>
      </c>
    </row>
    <row r="109" spans="1:14" ht="15.75" thickBot="1" x14ac:dyDescent="0.3">
      <c r="A109" s="25">
        <v>99</v>
      </c>
      <c r="B109" s="26" t="s">
        <v>126</v>
      </c>
      <c r="C109" s="3">
        <v>1082952759</v>
      </c>
      <c r="D109" s="3">
        <v>5</v>
      </c>
      <c r="E109" s="3" t="s">
        <v>1020</v>
      </c>
      <c r="F109" s="3" t="s">
        <v>24</v>
      </c>
      <c r="G109" s="3" t="s">
        <v>25</v>
      </c>
      <c r="H109" s="3" t="s">
        <v>26</v>
      </c>
      <c r="I109" s="3" t="s">
        <v>1118</v>
      </c>
      <c r="J109" s="3" t="s">
        <v>27</v>
      </c>
      <c r="K109" s="3"/>
      <c r="L109" s="3"/>
      <c r="M109" s="3"/>
      <c r="N109" s="3" t="s">
        <v>28</v>
      </c>
    </row>
    <row r="110" spans="1:14" ht="15.75" thickBot="1" x14ac:dyDescent="0.3">
      <c r="A110" s="25">
        <v>100</v>
      </c>
      <c r="B110" s="26" t="s">
        <v>127</v>
      </c>
      <c r="C110" s="3">
        <v>1026583684</v>
      </c>
      <c r="D110" s="3">
        <v>4</v>
      </c>
      <c r="E110" s="3" t="s">
        <v>1021</v>
      </c>
      <c r="F110" s="3" t="s">
        <v>24</v>
      </c>
      <c r="G110" s="3" t="s">
        <v>25</v>
      </c>
      <c r="H110" s="3" t="s">
        <v>26</v>
      </c>
      <c r="I110" s="3" t="s">
        <v>1140</v>
      </c>
      <c r="J110" s="3" t="s">
        <v>27</v>
      </c>
      <c r="K110" s="3"/>
      <c r="L110" s="3"/>
      <c r="M110" s="3"/>
      <c r="N110" s="3" t="s">
        <v>28</v>
      </c>
    </row>
    <row r="111" spans="1:14" ht="15.75" thickBot="1" x14ac:dyDescent="0.3">
      <c r="A111" s="25">
        <v>101</v>
      </c>
      <c r="B111" s="26" t="s">
        <v>128</v>
      </c>
      <c r="C111" s="3">
        <v>1031163980</v>
      </c>
      <c r="D111" s="3">
        <v>6</v>
      </c>
      <c r="E111" s="3" t="s">
        <v>1022</v>
      </c>
      <c r="F111" s="3" t="s">
        <v>24</v>
      </c>
      <c r="G111" s="3" t="s">
        <v>25</v>
      </c>
      <c r="H111" s="3" t="s">
        <v>26</v>
      </c>
      <c r="I111" s="3" t="s">
        <v>1141</v>
      </c>
      <c r="J111" s="3" t="s">
        <v>27</v>
      </c>
      <c r="K111" s="3"/>
      <c r="L111" s="3"/>
      <c r="M111" s="3"/>
      <c r="N111" s="3" t="s">
        <v>28</v>
      </c>
    </row>
    <row r="112" spans="1:14" ht="15.75" thickBot="1" x14ac:dyDescent="0.3">
      <c r="A112" s="25">
        <v>102</v>
      </c>
      <c r="B112" s="26" t="s">
        <v>129</v>
      </c>
      <c r="C112" s="3">
        <v>1018409440</v>
      </c>
      <c r="D112" s="3">
        <v>1</v>
      </c>
      <c r="E112" s="3" t="s">
        <v>1023</v>
      </c>
      <c r="F112" s="3" t="s">
        <v>24</v>
      </c>
      <c r="G112" s="3" t="s">
        <v>25</v>
      </c>
      <c r="H112" s="3" t="s">
        <v>26</v>
      </c>
      <c r="I112" s="3" t="s">
        <v>1142</v>
      </c>
      <c r="J112" s="3" t="s">
        <v>27</v>
      </c>
      <c r="K112" s="3"/>
      <c r="L112" s="3"/>
      <c r="M112" s="3"/>
      <c r="N112" s="3" t="s">
        <v>28</v>
      </c>
    </row>
    <row r="113" spans="1:14" ht="15.75" thickBot="1" x14ac:dyDescent="0.3">
      <c r="A113" s="25">
        <v>103</v>
      </c>
      <c r="B113" s="26" t="s">
        <v>130</v>
      </c>
      <c r="C113" s="3">
        <v>1075669738</v>
      </c>
      <c r="D113" s="3">
        <v>2</v>
      </c>
      <c r="E113" s="3" t="s">
        <v>1024</v>
      </c>
      <c r="F113" s="3" t="s">
        <v>24</v>
      </c>
      <c r="G113" s="3" t="s">
        <v>25</v>
      </c>
      <c r="H113" s="3" t="s">
        <v>26</v>
      </c>
      <c r="I113" s="3" t="s">
        <v>1143</v>
      </c>
      <c r="J113" s="3" t="s">
        <v>27</v>
      </c>
      <c r="K113" s="3"/>
      <c r="L113" s="3"/>
      <c r="M113" s="3"/>
      <c r="N113" s="3" t="s">
        <v>28</v>
      </c>
    </row>
    <row r="114" spans="1:14" ht="15.75" thickBot="1" x14ac:dyDescent="0.3">
      <c r="A114" s="25">
        <v>104</v>
      </c>
      <c r="B114" s="26" t="s">
        <v>131</v>
      </c>
      <c r="C114" s="3">
        <v>1098740007</v>
      </c>
      <c r="D114" s="3">
        <v>3</v>
      </c>
      <c r="E114" s="3" t="s">
        <v>1025</v>
      </c>
      <c r="F114" s="3" t="s">
        <v>24</v>
      </c>
      <c r="G114" s="3" t="s">
        <v>25</v>
      </c>
      <c r="H114" s="3" t="s">
        <v>26</v>
      </c>
      <c r="I114" s="3" t="s">
        <v>1144</v>
      </c>
      <c r="J114" s="3" t="s">
        <v>27</v>
      </c>
      <c r="K114" s="3"/>
      <c r="L114" s="3"/>
      <c r="M114" s="3"/>
      <c r="N114" s="3" t="s">
        <v>28</v>
      </c>
    </row>
    <row r="115" spans="1:14" ht="15.75" thickBot="1" x14ac:dyDescent="0.3">
      <c r="A115" s="25">
        <v>105</v>
      </c>
      <c r="B115" s="26" t="s">
        <v>132</v>
      </c>
      <c r="C115" s="3">
        <v>1010213817</v>
      </c>
      <c r="D115" s="3">
        <v>2</v>
      </c>
      <c r="E115" s="3" t="s">
        <v>1026</v>
      </c>
      <c r="F115" s="3" t="s">
        <v>24</v>
      </c>
      <c r="G115" s="3" t="s">
        <v>25</v>
      </c>
      <c r="H115" s="3" t="s">
        <v>26</v>
      </c>
      <c r="I115" s="3" t="s">
        <v>1145</v>
      </c>
      <c r="J115" s="3" t="s">
        <v>27</v>
      </c>
      <c r="K115" s="3"/>
      <c r="L115" s="3"/>
      <c r="M115" s="3"/>
      <c r="N115" s="3" t="s">
        <v>28</v>
      </c>
    </row>
    <row r="116" spans="1:14" ht="15.75" thickBot="1" x14ac:dyDescent="0.3">
      <c r="A116" s="25">
        <v>106</v>
      </c>
      <c r="B116" s="26" t="s">
        <v>133</v>
      </c>
      <c r="C116" s="3">
        <v>1014210214</v>
      </c>
      <c r="D116" s="3">
        <v>2</v>
      </c>
      <c r="E116" s="3" t="s">
        <v>1027</v>
      </c>
      <c r="F116" s="3" t="s">
        <v>24</v>
      </c>
      <c r="G116" s="3" t="s">
        <v>25</v>
      </c>
      <c r="H116" s="3" t="s">
        <v>26</v>
      </c>
      <c r="I116" s="3" t="s">
        <v>1146</v>
      </c>
      <c r="J116" s="3" t="s">
        <v>27</v>
      </c>
      <c r="K116" s="3"/>
      <c r="L116" s="3"/>
      <c r="M116" s="3"/>
      <c r="N116" s="3" t="s">
        <v>28</v>
      </c>
    </row>
    <row r="117" spans="1:14" ht="15.75" thickBot="1" x14ac:dyDescent="0.3">
      <c r="A117" s="25">
        <v>107</v>
      </c>
      <c r="B117" s="26" t="s">
        <v>134</v>
      </c>
      <c r="C117" s="3">
        <v>53000143</v>
      </c>
      <c r="D117" s="3">
        <v>8</v>
      </c>
      <c r="E117" s="3" t="s">
        <v>1028</v>
      </c>
      <c r="F117" s="3" t="s">
        <v>24</v>
      </c>
      <c r="G117" s="3" t="s">
        <v>25</v>
      </c>
      <c r="H117" s="3" t="s">
        <v>26</v>
      </c>
      <c r="I117" s="3" t="s">
        <v>1147</v>
      </c>
      <c r="J117" s="3" t="s">
        <v>27</v>
      </c>
      <c r="K117" s="3"/>
      <c r="L117" s="3"/>
      <c r="M117" s="3"/>
      <c r="N117" s="3" t="s">
        <v>28</v>
      </c>
    </row>
    <row r="118" spans="1:14" ht="15.75" thickBot="1" x14ac:dyDescent="0.3">
      <c r="A118" s="25">
        <v>108</v>
      </c>
      <c r="B118" s="26" t="s">
        <v>135</v>
      </c>
      <c r="C118" s="3">
        <v>1054548115</v>
      </c>
      <c r="D118" s="3">
        <v>9</v>
      </c>
      <c r="E118" s="3" t="s">
        <v>1029</v>
      </c>
      <c r="F118" s="3" t="s">
        <v>24</v>
      </c>
      <c r="G118" s="3" t="s">
        <v>25</v>
      </c>
      <c r="H118" s="3" t="s">
        <v>26</v>
      </c>
      <c r="I118" s="3" t="s">
        <v>1148</v>
      </c>
      <c r="J118" s="3" t="s">
        <v>27</v>
      </c>
      <c r="K118" s="3"/>
      <c r="L118" s="3"/>
      <c r="M118" s="3"/>
      <c r="N118" s="3" t="s">
        <v>28</v>
      </c>
    </row>
    <row r="119" spans="1:14" ht="15.75" thickBot="1" x14ac:dyDescent="0.3">
      <c r="A119" s="25">
        <v>109</v>
      </c>
      <c r="B119" s="26" t="s">
        <v>136</v>
      </c>
      <c r="C119" s="3">
        <v>19489747</v>
      </c>
      <c r="D119" s="3">
        <v>1</v>
      </c>
      <c r="E119" s="3" t="s">
        <v>1030</v>
      </c>
      <c r="F119" s="3" t="s">
        <v>24</v>
      </c>
      <c r="G119" s="3" t="s">
        <v>25</v>
      </c>
      <c r="H119" s="3" t="s">
        <v>26</v>
      </c>
      <c r="I119" s="3" t="s">
        <v>1149</v>
      </c>
      <c r="J119" s="3" t="s">
        <v>27</v>
      </c>
      <c r="K119" s="3"/>
      <c r="L119" s="3"/>
      <c r="M119" s="3"/>
      <c r="N119" s="3" t="s">
        <v>28</v>
      </c>
    </row>
    <row r="120" spans="1:14" ht="15.75" thickBot="1" x14ac:dyDescent="0.3">
      <c r="A120" s="25">
        <v>110</v>
      </c>
      <c r="B120" s="26" t="s">
        <v>137</v>
      </c>
      <c r="C120" s="3">
        <v>1098726182</v>
      </c>
      <c r="D120" s="3">
        <v>6</v>
      </c>
      <c r="E120" s="3" t="s">
        <v>1031</v>
      </c>
      <c r="F120" s="3" t="s">
        <v>24</v>
      </c>
      <c r="G120" s="3" t="s">
        <v>25</v>
      </c>
      <c r="H120" s="3" t="s">
        <v>26</v>
      </c>
      <c r="I120" s="3" t="s">
        <v>1150</v>
      </c>
      <c r="J120" s="3" t="s">
        <v>27</v>
      </c>
      <c r="K120" s="3"/>
      <c r="L120" s="3"/>
      <c r="M120" s="3"/>
      <c r="N120" s="3" t="s">
        <v>28</v>
      </c>
    </row>
    <row r="121" spans="1:14" ht="15.75" thickBot="1" x14ac:dyDescent="0.3">
      <c r="A121" s="25">
        <v>111</v>
      </c>
      <c r="B121" s="26" t="s">
        <v>138</v>
      </c>
      <c r="C121" s="3">
        <v>83251857</v>
      </c>
      <c r="D121" s="3">
        <v>3</v>
      </c>
      <c r="E121" s="3" t="s">
        <v>1032</v>
      </c>
      <c r="F121" s="3" t="s">
        <v>24</v>
      </c>
      <c r="G121" s="3" t="s">
        <v>25</v>
      </c>
      <c r="H121" s="3" t="s">
        <v>26</v>
      </c>
      <c r="I121" s="3" t="s">
        <v>1151</v>
      </c>
      <c r="J121" s="3" t="s">
        <v>27</v>
      </c>
      <c r="K121" s="3"/>
      <c r="L121" s="3"/>
      <c r="M121" s="3"/>
      <c r="N121" s="3" t="s">
        <v>28</v>
      </c>
    </row>
    <row r="122" spans="1:14" ht="15.75" thickBot="1" x14ac:dyDescent="0.3">
      <c r="A122" s="25">
        <v>112</v>
      </c>
      <c r="B122" s="26" t="s">
        <v>139</v>
      </c>
      <c r="C122" s="3">
        <v>79490233</v>
      </c>
      <c r="D122" s="3">
        <v>8</v>
      </c>
      <c r="E122" s="3" t="s">
        <v>1033</v>
      </c>
      <c r="F122" s="3" t="s">
        <v>24</v>
      </c>
      <c r="G122" s="3" t="s">
        <v>25</v>
      </c>
      <c r="H122" s="3" t="s">
        <v>26</v>
      </c>
      <c r="I122" s="3" t="s">
        <v>1152</v>
      </c>
      <c r="J122" s="3" t="s">
        <v>27</v>
      </c>
      <c r="K122" s="3"/>
      <c r="L122" s="3"/>
      <c r="M122" s="3"/>
      <c r="N122" s="3" t="s">
        <v>28</v>
      </c>
    </row>
    <row r="123" spans="1:14" ht="15.75" thickBot="1" x14ac:dyDescent="0.3">
      <c r="A123" s="25">
        <v>113</v>
      </c>
      <c r="B123" s="26" t="s">
        <v>140</v>
      </c>
      <c r="C123" s="3">
        <v>1020729558</v>
      </c>
      <c r="D123" s="3">
        <v>1</v>
      </c>
      <c r="E123" s="3" t="s">
        <v>1034</v>
      </c>
      <c r="F123" s="3" t="s">
        <v>24</v>
      </c>
      <c r="G123" s="3" t="s">
        <v>25</v>
      </c>
      <c r="H123" s="3" t="s">
        <v>26</v>
      </c>
      <c r="I123" s="3" t="s">
        <v>1153</v>
      </c>
      <c r="J123" s="3" t="s">
        <v>27</v>
      </c>
      <c r="K123" s="3"/>
      <c r="L123" s="3"/>
      <c r="M123" s="3"/>
      <c r="N123" s="3" t="s">
        <v>28</v>
      </c>
    </row>
    <row r="124" spans="1:14" ht="15.75" thickBot="1" x14ac:dyDescent="0.3">
      <c r="A124" s="25">
        <v>114</v>
      </c>
      <c r="B124" s="26" t="s">
        <v>141</v>
      </c>
      <c r="C124" s="3">
        <v>52340732</v>
      </c>
      <c r="D124" s="3">
        <v>0</v>
      </c>
      <c r="E124" s="3" t="s">
        <v>1035</v>
      </c>
      <c r="F124" s="3" t="s">
        <v>24</v>
      </c>
      <c r="G124" s="3" t="s">
        <v>25</v>
      </c>
      <c r="H124" s="3" t="s">
        <v>26</v>
      </c>
      <c r="I124" s="3" t="s">
        <v>1154</v>
      </c>
      <c r="J124" s="3" t="s">
        <v>27</v>
      </c>
      <c r="K124" s="3"/>
      <c r="L124" s="3"/>
      <c r="M124" s="3"/>
      <c r="N124" s="3" t="s">
        <v>28</v>
      </c>
    </row>
    <row r="125" spans="1:14" ht="15.75" thickBot="1" x14ac:dyDescent="0.3">
      <c r="A125" s="25">
        <v>115</v>
      </c>
      <c r="B125" s="26" t="s">
        <v>142</v>
      </c>
      <c r="C125" s="3">
        <v>14244344</v>
      </c>
      <c r="D125" s="3">
        <v>7</v>
      </c>
      <c r="E125" s="3" t="s">
        <v>1036</v>
      </c>
      <c r="F125" s="3" t="s">
        <v>24</v>
      </c>
      <c r="G125" s="3" t="s">
        <v>25</v>
      </c>
      <c r="H125" s="3" t="s">
        <v>26</v>
      </c>
      <c r="I125" s="3" t="s">
        <v>1155</v>
      </c>
      <c r="J125" s="3" t="s">
        <v>27</v>
      </c>
      <c r="K125" s="3"/>
      <c r="L125" s="3"/>
      <c r="M125" s="3"/>
      <c r="N125" s="3" t="s">
        <v>28</v>
      </c>
    </row>
    <row r="126" spans="1:14" ht="15.75" thickBot="1" x14ac:dyDescent="0.3">
      <c r="A126" s="25">
        <v>116</v>
      </c>
      <c r="B126" s="26" t="s">
        <v>143</v>
      </c>
      <c r="C126" s="3">
        <v>39536984</v>
      </c>
      <c r="D126" s="3">
        <v>5</v>
      </c>
      <c r="E126" s="3" t="s">
        <v>1037</v>
      </c>
      <c r="F126" s="3" t="s">
        <v>24</v>
      </c>
      <c r="G126" s="3" t="s">
        <v>25</v>
      </c>
      <c r="H126" s="3" t="s">
        <v>26</v>
      </c>
      <c r="I126" s="3" t="s">
        <v>1156</v>
      </c>
      <c r="J126" s="3" t="s">
        <v>27</v>
      </c>
      <c r="K126" s="3"/>
      <c r="L126" s="3"/>
      <c r="M126" s="3"/>
      <c r="N126" s="3" t="s">
        <v>28</v>
      </c>
    </row>
    <row r="127" spans="1:14" ht="15.75" thickBot="1" x14ac:dyDescent="0.3">
      <c r="A127" s="25">
        <v>117</v>
      </c>
      <c r="B127" s="26" t="s">
        <v>144</v>
      </c>
      <c r="C127" s="3">
        <v>52052426</v>
      </c>
      <c r="D127" s="3">
        <v>6</v>
      </c>
      <c r="E127" s="3" t="s">
        <v>1038</v>
      </c>
      <c r="F127" s="3" t="s">
        <v>24</v>
      </c>
      <c r="G127" s="3" t="s">
        <v>25</v>
      </c>
      <c r="H127" s="3" t="s">
        <v>26</v>
      </c>
      <c r="I127" s="3" t="s">
        <v>1157</v>
      </c>
      <c r="J127" s="3" t="s">
        <v>27</v>
      </c>
      <c r="K127" s="3"/>
      <c r="L127" s="3"/>
      <c r="M127" s="3"/>
      <c r="N127" s="3" t="s">
        <v>28</v>
      </c>
    </row>
    <row r="128" spans="1:14" ht="15.75" thickBot="1" x14ac:dyDescent="0.3">
      <c r="A128" s="25">
        <v>118</v>
      </c>
      <c r="B128" s="26" t="s">
        <v>145</v>
      </c>
      <c r="C128" s="3">
        <v>1136881067</v>
      </c>
      <c r="D128" s="3">
        <v>7</v>
      </c>
      <c r="E128" s="3" t="s">
        <v>1039</v>
      </c>
      <c r="F128" s="3" t="s">
        <v>24</v>
      </c>
      <c r="G128" s="3" t="s">
        <v>25</v>
      </c>
      <c r="H128" s="3" t="s">
        <v>26</v>
      </c>
      <c r="I128" s="3" t="s">
        <v>1158</v>
      </c>
      <c r="J128" s="3" t="s">
        <v>27</v>
      </c>
      <c r="K128" s="3"/>
      <c r="L128" s="3"/>
      <c r="M128" s="3"/>
      <c r="N128" s="3" t="s">
        <v>28</v>
      </c>
    </row>
    <row r="129" spans="1:14" ht="15.75" thickBot="1" x14ac:dyDescent="0.3">
      <c r="A129" s="25">
        <v>119</v>
      </c>
      <c r="B129" s="26" t="s">
        <v>146</v>
      </c>
      <c r="C129" s="3">
        <v>1101018753</v>
      </c>
      <c r="D129" s="3">
        <v>4</v>
      </c>
      <c r="E129" s="3" t="s">
        <v>1040</v>
      </c>
      <c r="F129" s="3" t="s">
        <v>24</v>
      </c>
      <c r="G129" s="3" t="s">
        <v>25</v>
      </c>
      <c r="H129" s="3" t="s">
        <v>26</v>
      </c>
      <c r="I129" s="3" t="s">
        <v>1159</v>
      </c>
      <c r="J129" s="3" t="s">
        <v>27</v>
      </c>
      <c r="K129" s="3"/>
      <c r="L129" s="3"/>
      <c r="M129" s="3"/>
      <c r="N129" s="3" t="s">
        <v>28</v>
      </c>
    </row>
    <row r="130" spans="1:14" ht="15.75" thickBot="1" x14ac:dyDescent="0.3">
      <c r="A130" s="25">
        <v>120</v>
      </c>
      <c r="B130" s="26" t="s">
        <v>147</v>
      </c>
      <c r="C130" s="3">
        <v>1022397197</v>
      </c>
      <c r="D130" s="3">
        <v>7</v>
      </c>
      <c r="E130" s="3" t="s">
        <v>1041</v>
      </c>
      <c r="F130" s="3" t="s">
        <v>24</v>
      </c>
      <c r="G130" s="3" t="s">
        <v>25</v>
      </c>
      <c r="H130" s="3" t="s">
        <v>26</v>
      </c>
      <c r="I130" s="3" t="s">
        <v>1160</v>
      </c>
      <c r="J130" s="3" t="s">
        <v>27</v>
      </c>
      <c r="K130" s="3"/>
      <c r="L130" s="3"/>
      <c r="M130" s="3"/>
      <c r="N130" s="3" t="s">
        <v>28</v>
      </c>
    </row>
    <row r="131" spans="1:14" ht="15.75" thickBot="1" x14ac:dyDescent="0.3">
      <c r="A131" s="25">
        <v>121</v>
      </c>
      <c r="B131" s="26" t="s">
        <v>148</v>
      </c>
      <c r="C131" s="3">
        <v>1020788135</v>
      </c>
      <c r="D131" s="3">
        <v>1</v>
      </c>
      <c r="E131" s="3" t="s">
        <v>1042</v>
      </c>
      <c r="F131" s="3" t="s">
        <v>24</v>
      </c>
      <c r="G131" s="3" t="s">
        <v>25</v>
      </c>
      <c r="H131" s="3" t="s">
        <v>26</v>
      </c>
      <c r="I131" s="3" t="s">
        <v>1161</v>
      </c>
      <c r="J131" s="3" t="s">
        <v>27</v>
      </c>
      <c r="K131" s="3"/>
      <c r="L131" s="3"/>
      <c r="M131" s="3"/>
      <c r="N131" s="3" t="s">
        <v>28</v>
      </c>
    </row>
    <row r="132" spans="1:14" ht="15.75" thickBot="1" x14ac:dyDescent="0.3">
      <c r="A132" s="25">
        <v>122</v>
      </c>
      <c r="B132" s="26" t="s">
        <v>149</v>
      </c>
      <c r="C132" s="3">
        <v>1026253517</v>
      </c>
      <c r="D132" s="3">
        <v>7</v>
      </c>
      <c r="E132" s="3" t="s">
        <v>1043</v>
      </c>
      <c r="F132" s="3" t="s">
        <v>24</v>
      </c>
      <c r="G132" s="3" t="s">
        <v>25</v>
      </c>
      <c r="H132" s="3" t="s">
        <v>26</v>
      </c>
      <c r="I132" s="3" t="s">
        <v>1162</v>
      </c>
      <c r="J132" s="3" t="s">
        <v>27</v>
      </c>
      <c r="K132" s="3"/>
      <c r="L132" s="3"/>
      <c r="M132" s="3"/>
      <c r="N132" s="3" t="s">
        <v>28</v>
      </c>
    </row>
    <row r="133" spans="1:14" ht="15.75" thickBot="1" x14ac:dyDescent="0.3">
      <c r="A133" s="25">
        <v>123</v>
      </c>
      <c r="B133" s="26" t="s">
        <v>150</v>
      </c>
      <c r="C133" s="3">
        <v>4133951</v>
      </c>
      <c r="D133" s="3">
        <v>5</v>
      </c>
      <c r="E133" s="3" t="s">
        <v>1044</v>
      </c>
      <c r="F133" s="3" t="s">
        <v>24</v>
      </c>
      <c r="G133" s="3" t="s">
        <v>25</v>
      </c>
      <c r="H133" s="3" t="s">
        <v>26</v>
      </c>
      <c r="I133" s="3" t="s">
        <v>1163</v>
      </c>
      <c r="J133" s="3" t="s">
        <v>27</v>
      </c>
      <c r="K133" s="3"/>
      <c r="L133" s="3"/>
      <c r="M133" s="3"/>
      <c r="N133" s="3" t="s">
        <v>28</v>
      </c>
    </row>
    <row r="134" spans="1:14" ht="15.75" thickBot="1" x14ac:dyDescent="0.3">
      <c r="A134" s="25">
        <v>124</v>
      </c>
      <c r="B134" s="26" t="s">
        <v>151</v>
      </c>
      <c r="C134" s="3">
        <v>52168197</v>
      </c>
      <c r="D134" s="3">
        <v>3</v>
      </c>
      <c r="E134" s="3" t="s">
        <v>1045</v>
      </c>
      <c r="F134" s="3" t="s">
        <v>24</v>
      </c>
      <c r="G134" s="3" t="s">
        <v>25</v>
      </c>
      <c r="H134" s="3" t="s">
        <v>26</v>
      </c>
      <c r="I134" s="3" t="s">
        <v>1164</v>
      </c>
      <c r="J134" s="3" t="s">
        <v>27</v>
      </c>
      <c r="K134" s="3"/>
      <c r="L134" s="3"/>
      <c r="M134" s="3"/>
      <c r="N134" s="3" t="s">
        <v>28</v>
      </c>
    </row>
    <row r="135" spans="1:14" ht="15.75" thickBot="1" x14ac:dyDescent="0.3">
      <c r="A135" s="25">
        <v>125</v>
      </c>
      <c r="B135" s="26" t="s">
        <v>152</v>
      </c>
      <c r="C135" s="3">
        <v>17633834</v>
      </c>
      <c r="D135" s="3">
        <v>4</v>
      </c>
      <c r="E135" s="3" t="s">
        <v>1046</v>
      </c>
      <c r="F135" s="3" t="s">
        <v>24</v>
      </c>
      <c r="G135" s="3" t="s">
        <v>25</v>
      </c>
      <c r="H135" s="3" t="s">
        <v>26</v>
      </c>
      <c r="I135" s="3" t="s">
        <v>1165</v>
      </c>
      <c r="J135" s="3" t="s">
        <v>27</v>
      </c>
      <c r="K135" s="3"/>
      <c r="L135" s="3"/>
      <c r="M135" s="3"/>
      <c r="N135" s="3" t="s">
        <v>28</v>
      </c>
    </row>
    <row r="136" spans="1:14" ht="15.75" thickBot="1" x14ac:dyDescent="0.3">
      <c r="A136" s="25">
        <v>126</v>
      </c>
      <c r="B136" s="26" t="s">
        <v>153</v>
      </c>
      <c r="C136" s="3">
        <v>19489957</v>
      </c>
      <c r="D136" s="3">
        <v>1</v>
      </c>
      <c r="E136" s="3" t="s">
        <v>1047</v>
      </c>
      <c r="F136" s="3" t="s">
        <v>24</v>
      </c>
      <c r="G136" s="3" t="s">
        <v>25</v>
      </c>
      <c r="H136" s="3" t="s">
        <v>26</v>
      </c>
      <c r="I136" s="3" t="s">
        <v>1166</v>
      </c>
      <c r="J136" s="3" t="s">
        <v>27</v>
      </c>
      <c r="K136" s="3"/>
      <c r="L136" s="3"/>
      <c r="M136" s="3"/>
      <c r="N136" s="3" t="s">
        <v>28</v>
      </c>
    </row>
    <row r="137" spans="1:14" ht="15.75" thickBot="1" x14ac:dyDescent="0.3">
      <c r="A137" s="25">
        <v>127</v>
      </c>
      <c r="B137" s="26" t="s">
        <v>154</v>
      </c>
      <c r="C137" s="3">
        <v>53907545</v>
      </c>
      <c r="D137" s="3">
        <v>9</v>
      </c>
      <c r="E137" s="3" t="s">
        <v>1048</v>
      </c>
      <c r="F137" s="3" t="s">
        <v>24</v>
      </c>
      <c r="G137" s="3" t="s">
        <v>25</v>
      </c>
      <c r="H137" s="3" t="s">
        <v>26</v>
      </c>
      <c r="I137" s="3" t="s">
        <v>1167</v>
      </c>
      <c r="J137" s="3" t="s">
        <v>27</v>
      </c>
      <c r="K137" s="3"/>
      <c r="L137" s="3"/>
      <c r="M137" s="3"/>
      <c r="N137" s="3" t="s">
        <v>28</v>
      </c>
    </row>
    <row r="138" spans="1:14" ht="15.75" thickBot="1" x14ac:dyDescent="0.3">
      <c r="A138" s="25">
        <v>128</v>
      </c>
      <c r="B138" s="26" t="s">
        <v>155</v>
      </c>
      <c r="C138" s="3">
        <v>39729510</v>
      </c>
      <c r="D138" s="3">
        <v>7</v>
      </c>
      <c r="E138" s="3" t="s">
        <v>1049</v>
      </c>
      <c r="F138" s="3" t="s">
        <v>24</v>
      </c>
      <c r="G138" s="3" t="s">
        <v>25</v>
      </c>
      <c r="H138" s="3" t="s">
        <v>26</v>
      </c>
      <c r="I138" s="3" t="s">
        <v>1168</v>
      </c>
      <c r="J138" s="3" t="s">
        <v>27</v>
      </c>
      <c r="K138" s="3"/>
      <c r="L138" s="3"/>
      <c r="M138" s="3"/>
      <c r="N138" s="3" t="s">
        <v>28</v>
      </c>
    </row>
    <row r="139" spans="1:14" ht="15.75" thickBot="1" x14ac:dyDescent="0.3">
      <c r="A139" s="25">
        <v>129</v>
      </c>
      <c r="B139" s="26" t="s">
        <v>156</v>
      </c>
      <c r="C139" s="3">
        <v>79791311</v>
      </c>
      <c r="D139" s="3">
        <v>6</v>
      </c>
      <c r="E139" s="3" t="s">
        <v>1050</v>
      </c>
      <c r="F139" s="3" t="s">
        <v>24</v>
      </c>
      <c r="G139" s="3" t="s">
        <v>25</v>
      </c>
      <c r="H139" s="3" t="s">
        <v>26</v>
      </c>
      <c r="I139" s="3" t="s">
        <v>1169</v>
      </c>
      <c r="J139" s="3" t="s">
        <v>27</v>
      </c>
      <c r="K139" s="3"/>
      <c r="L139" s="3"/>
      <c r="M139" s="3"/>
      <c r="N139" s="3" t="s">
        <v>28</v>
      </c>
    </row>
    <row r="140" spans="1:14" ht="15.75" thickBot="1" x14ac:dyDescent="0.3">
      <c r="A140" s="25">
        <v>130</v>
      </c>
      <c r="B140" s="26" t="s">
        <v>157</v>
      </c>
      <c r="C140" s="3">
        <v>1016063543</v>
      </c>
      <c r="D140" s="3">
        <v>7</v>
      </c>
      <c r="E140" s="3" t="s">
        <v>1051</v>
      </c>
      <c r="F140" s="3" t="s">
        <v>24</v>
      </c>
      <c r="G140" s="3" t="s">
        <v>25</v>
      </c>
      <c r="H140" s="3" t="s">
        <v>26</v>
      </c>
      <c r="I140" s="3" t="s">
        <v>1170</v>
      </c>
      <c r="J140" s="3" t="s">
        <v>27</v>
      </c>
      <c r="K140" s="3"/>
      <c r="L140" s="3"/>
      <c r="M140" s="3"/>
      <c r="N140" s="3" t="s">
        <v>28</v>
      </c>
    </row>
    <row r="141" spans="1:14" ht="15.75" thickBot="1" x14ac:dyDescent="0.3">
      <c r="A141" s="25">
        <v>131</v>
      </c>
      <c r="B141" s="26" t="s">
        <v>158</v>
      </c>
      <c r="C141" s="3">
        <v>52736698</v>
      </c>
      <c r="D141" s="3">
        <v>9</v>
      </c>
      <c r="E141" s="3" t="s">
        <v>1052</v>
      </c>
      <c r="F141" s="3" t="s">
        <v>24</v>
      </c>
      <c r="G141" s="3" t="s">
        <v>25</v>
      </c>
      <c r="H141" s="3" t="s">
        <v>26</v>
      </c>
      <c r="I141" s="3" t="s">
        <v>1171</v>
      </c>
      <c r="J141" s="3" t="s">
        <v>27</v>
      </c>
      <c r="K141" s="3"/>
      <c r="L141" s="3"/>
      <c r="M141" s="3"/>
      <c r="N141" s="3" t="s">
        <v>28</v>
      </c>
    </row>
    <row r="142" spans="1:14" ht="15.75" thickBot="1" x14ac:dyDescent="0.3">
      <c r="A142" s="25">
        <v>132</v>
      </c>
      <c r="B142" s="26" t="s">
        <v>159</v>
      </c>
      <c r="C142" s="3">
        <v>51859558</v>
      </c>
      <c r="D142" s="3">
        <v>0</v>
      </c>
      <c r="E142" s="3" t="s">
        <v>1053</v>
      </c>
      <c r="F142" s="3" t="s">
        <v>24</v>
      </c>
      <c r="G142" s="3" t="s">
        <v>25</v>
      </c>
      <c r="H142" s="3" t="s">
        <v>26</v>
      </c>
      <c r="I142" s="3" t="s">
        <v>1172</v>
      </c>
      <c r="J142" s="3" t="s">
        <v>27</v>
      </c>
      <c r="K142" s="3"/>
      <c r="L142" s="3"/>
      <c r="M142" s="3"/>
      <c r="N142" s="3" t="s">
        <v>28</v>
      </c>
    </row>
    <row r="143" spans="1:14" ht="15.75" thickBot="1" x14ac:dyDescent="0.3">
      <c r="A143" s="25">
        <v>133</v>
      </c>
      <c r="B143" s="26" t="s">
        <v>160</v>
      </c>
      <c r="C143" s="3">
        <v>80010220</v>
      </c>
      <c r="D143" s="3">
        <v>8</v>
      </c>
      <c r="E143" s="3" t="s">
        <v>1054</v>
      </c>
      <c r="F143" s="3" t="s">
        <v>24</v>
      </c>
      <c r="G143" s="3" t="s">
        <v>25</v>
      </c>
      <c r="H143" s="3" t="s">
        <v>26</v>
      </c>
      <c r="I143" s="3" t="s">
        <v>1173</v>
      </c>
      <c r="J143" s="3" t="s">
        <v>27</v>
      </c>
      <c r="K143" s="3"/>
      <c r="L143" s="3"/>
      <c r="M143" s="3"/>
      <c r="N143" s="3" t="s">
        <v>28</v>
      </c>
    </row>
    <row r="144" spans="1:14" ht="15.75" thickBot="1" x14ac:dyDescent="0.3">
      <c r="A144" s="25">
        <v>134</v>
      </c>
      <c r="B144" s="26" t="s">
        <v>161</v>
      </c>
      <c r="C144" s="3">
        <v>72298318</v>
      </c>
      <c r="D144" s="3">
        <v>8</v>
      </c>
      <c r="E144" s="3" t="s">
        <v>1055</v>
      </c>
      <c r="F144" s="3" t="s">
        <v>24</v>
      </c>
      <c r="G144" s="3" t="s">
        <v>25</v>
      </c>
      <c r="H144" s="3" t="s">
        <v>26</v>
      </c>
      <c r="I144" s="3" t="s">
        <v>1174</v>
      </c>
      <c r="J144" s="3" t="s">
        <v>27</v>
      </c>
      <c r="K144" s="3"/>
      <c r="L144" s="3"/>
      <c r="M144" s="3"/>
      <c r="N144" s="3" t="s">
        <v>28</v>
      </c>
    </row>
    <row r="145" spans="1:14" ht="15.75" thickBot="1" x14ac:dyDescent="0.3">
      <c r="A145" s="25">
        <v>135</v>
      </c>
      <c r="B145" s="26" t="s">
        <v>162</v>
      </c>
      <c r="C145" s="3">
        <v>1026275195</v>
      </c>
      <c r="D145" s="3">
        <v>3</v>
      </c>
      <c r="E145" s="3" t="s">
        <v>1056</v>
      </c>
      <c r="F145" s="3" t="s">
        <v>24</v>
      </c>
      <c r="G145" s="3" t="s">
        <v>25</v>
      </c>
      <c r="H145" s="3" t="s">
        <v>26</v>
      </c>
      <c r="I145" s="3" t="s">
        <v>1175</v>
      </c>
      <c r="J145" s="3" t="s">
        <v>27</v>
      </c>
      <c r="K145" s="3"/>
      <c r="L145" s="3"/>
      <c r="M145" s="3"/>
      <c r="N145" s="3" t="s">
        <v>28</v>
      </c>
    </row>
    <row r="146" spans="1:14" ht="15.75" thickBot="1" x14ac:dyDescent="0.3">
      <c r="A146" s="25">
        <v>136</v>
      </c>
      <c r="B146" s="26" t="s">
        <v>163</v>
      </c>
      <c r="C146" s="3">
        <v>79492471</v>
      </c>
      <c r="D146" s="3">
        <v>3</v>
      </c>
      <c r="E146" s="3" t="s">
        <v>1057</v>
      </c>
      <c r="F146" s="3" t="s">
        <v>24</v>
      </c>
      <c r="G146" s="3" t="s">
        <v>25</v>
      </c>
      <c r="H146" s="3" t="s">
        <v>26</v>
      </c>
      <c r="I146" s="3" t="s">
        <v>1176</v>
      </c>
      <c r="J146" s="3" t="s">
        <v>27</v>
      </c>
      <c r="K146" s="3"/>
      <c r="L146" s="3"/>
      <c r="M146" s="3"/>
      <c r="N146" s="3" t="s">
        <v>28</v>
      </c>
    </row>
    <row r="147" spans="1:14" ht="15.75" thickBot="1" x14ac:dyDescent="0.3">
      <c r="A147" s="25">
        <v>137</v>
      </c>
      <c r="B147" s="26" t="s">
        <v>164</v>
      </c>
      <c r="C147" s="3">
        <v>79419995</v>
      </c>
      <c r="D147" s="3">
        <v>0</v>
      </c>
      <c r="E147" s="3" t="s">
        <v>1058</v>
      </c>
      <c r="F147" s="3" t="s">
        <v>24</v>
      </c>
      <c r="G147" s="3" t="s">
        <v>25</v>
      </c>
      <c r="H147" s="3" t="s">
        <v>26</v>
      </c>
      <c r="I147" s="3" t="s">
        <v>1177</v>
      </c>
      <c r="J147" s="3" t="s">
        <v>27</v>
      </c>
      <c r="K147" s="3"/>
      <c r="L147" s="3"/>
      <c r="M147" s="3"/>
      <c r="N147" s="3" t="s">
        <v>28</v>
      </c>
    </row>
    <row r="148" spans="1:14" ht="15.75" thickBot="1" x14ac:dyDescent="0.3">
      <c r="A148" s="25">
        <v>138</v>
      </c>
      <c r="B148" s="26" t="s">
        <v>165</v>
      </c>
      <c r="C148" s="3">
        <v>1020797239</v>
      </c>
      <c r="D148" s="3">
        <v>7</v>
      </c>
      <c r="E148" s="3" t="s">
        <v>1059</v>
      </c>
      <c r="F148" s="3" t="s">
        <v>24</v>
      </c>
      <c r="G148" s="3" t="s">
        <v>25</v>
      </c>
      <c r="H148" s="3" t="s">
        <v>26</v>
      </c>
      <c r="I148" s="3" t="s">
        <v>1178</v>
      </c>
      <c r="J148" s="3" t="s">
        <v>27</v>
      </c>
      <c r="K148" s="3"/>
      <c r="L148" s="3"/>
      <c r="M148" s="3"/>
      <c r="N148" s="3" t="s">
        <v>28</v>
      </c>
    </row>
    <row r="149" spans="1:14" ht="15.75" thickBot="1" x14ac:dyDescent="0.3">
      <c r="A149" s="25">
        <v>139</v>
      </c>
      <c r="B149" s="26" t="s">
        <v>166</v>
      </c>
      <c r="C149" s="3">
        <v>52908153</v>
      </c>
      <c r="D149" s="3">
        <v>6</v>
      </c>
      <c r="E149" s="3" t="s">
        <v>1060</v>
      </c>
      <c r="F149" s="3" t="s">
        <v>24</v>
      </c>
      <c r="G149" s="3" t="s">
        <v>25</v>
      </c>
      <c r="H149" s="3" t="s">
        <v>26</v>
      </c>
      <c r="I149" s="3" t="s">
        <v>1179</v>
      </c>
      <c r="J149" s="3" t="s">
        <v>27</v>
      </c>
      <c r="K149" s="3"/>
      <c r="L149" s="3"/>
      <c r="M149" s="3"/>
      <c r="N149" s="3" t="s">
        <v>28</v>
      </c>
    </row>
    <row r="150" spans="1:14" ht="15.75" thickBot="1" x14ac:dyDescent="0.3">
      <c r="A150" s="25">
        <v>140</v>
      </c>
      <c r="B150" s="26" t="s">
        <v>167</v>
      </c>
      <c r="C150" s="3">
        <v>1018419517</v>
      </c>
      <c r="D150" s="3">
        <v>2</v>
      </c>
      <c r="E150" s="3" t="s">
        <v>1061</v>
      </c>
      <c r="F150" s="3" t="s">
        <v>24</v>
      </c>
      <c r="G150" s="3" t="s">
        <v>25</v>
      </c>
      <c r="H150" s="3" t="s">
        <v>26</v>
      </c>
      <c r="I150" s="3" t="s">
        <v>1180</v>
      </c>
      <c r="J150" s="3" t="s">
        <v>27</v>
      </c>
      <c r="K150" s="3"/>
      <c r="L150" s="3"/>
      <c r="M150" s="3"/>
      <c r="N150" s="3" t="s">
        <v>28</v>
      </c>
    </row>
    <row r="151" spans="1:14" ht="15.75" thickBot="1" x14ac:dyDescent="0.3">
      <c r="A151" s="25">
        <v>141</v>
      </c>
      <c r="B151" s="26" t="s">
        <v>168</v>
      </c>
      <c r="C151" s="3">
        <v>52699189</v>
      </c>
      <c r="D151" s="3">
        <v>2</v>
      </c>
      <c r="E151" s="3" t="s">
        <v>1062</v>
      </c>
      <c r="F151" s="3" t="s">
        <v>24</v>
      </c>
      <c r="G151" s="3" t="s">
        <v>25</v>
      </c>
      <c r="H151" s="3" t="s">
        <v>26</v>
      </c>
      <c r="I151" s="3" t="s">
        <v>1181</v>
      </c>
      <c r="J151" s="3" t="s">
        <v>27</v>
      </c>
      <c r="K151" s="3"/>
      <c r="L151" s="3"/>
      <c r="M151" s="3"/>
      <c r="N151" s="3" t="s">
        <v>28</v>
      </c>
    </row>
    <row r="152" spans="1:14" ht="15.75" thickBot="1" x14ac:dyDescent="0.3">
      <c r="A152" s="25">
        <v>142</v>
      </c>
      <c r="B152" s="26" t="s">
        <v>169</v>
      </c>
      <c r="C152" s="3">
        <v>52332980</v>
      </c>
      <c r="D152" s="3">
        <v>7</v>
      </c>
      <c r="E152" s="3" t="s">
        <v>1063</v>
      </c>
      <c r="F152" s="3" t="s">
        <v>24</v>
      </c>
      <c r="G152" s="3" t="s">
        <v>25</v>
      </c>
      <c r="H152" s="3" t="s">
        <v>26</v>
      </c>
      <c r="I152" s="3" t="s">
        <v>1182</v>
      </c>
      <c r="J152" s="3" t="s">
        <v>27</v>
      </c>
      <c r="K152" s="3"/>
      <c r="L152" s="3"/>
      <c r="M152" s="3"/>
      <c r="N152" s="3" t="s">
        <v>28</v>
      </c>
    </row>
    <row r="153" spans="1:14" ht="15.75" thickBot="1" x14ac:dyDescent="0.3">
      <c r="A153" s="25">
        <v>143</v>
      </c>
      <c r="B153" s="26" t="s">
        <v>170</v>
      </c>
      <c r="C153" s="3">
        <v>1032427545</v>
      </c>
      <c r="D153" s="3">
        <v>3</v>
      </c>
      <c r="E153" s="3" t="s">
        <v>1064</v>
      </c>
      <c r="F153" s="3" t="s">
        <v>24</v>
      </c>
      <c r="G153" s="3" t="s">
        <v>25</v>
      </c>
      <c r="H153" s="3" t="s">
        <v>26</v>
      </c>
      <c r="I153" s="3" t="s">
        <v>1183</v>
      </c>
      <c r="J153" s="3" t="s">
        <v>27</v>
      </c>
      <c r="K153" s="3"/>
      <c r="L153" s="3"/>
      <c r="M153" s="3"/>
      <c r="N153" s="3" t="s">
        <v>28</v>
      </c>
    </row>
    <row r="154" spans="1:14" ht="15.75" thickBot="1" x14ac:dyDescent="0.3">
      <c r="A154" s="25">
        <v>144</v>
      </c>
      <c r="B154" s="26" t="s">
        <v>171</v>
      </c>
      <c r="C154" s="3">
        <v>51616726</v>
      </c>
      <c r="D154" s="3">
        <v>9</v>
      </c>
      <c r="E154" s="3" t="s">
        <v>1065</v>
      </c>
      <c r="F154" s="3" t="s">
        <v>24</v>
      </c>
      <c r="G154" s="3" t="s">
        <v>25</v>
      </c>
      <c r="H154" s="3" t="s">
        <v>26</v>
      </c>
      <c r="I154" s="3" t="s">
        <v>1184</v>
      </c>
      <c r="J154" s="3" t="s">
        <v>27</v>
      </c>
      <c r="K154" s="3"/>
      <c r="L154" s="3"/>
      <c r="M154" s="3"/>
      <c r="N154" s="3" t="s">
        <v>28</v>
      </c>
    </row>
    <row r="155" spans="1:14" ht="15.75" thickBot="1" x14ac:dyDescent="0.3">
      <c r="A155" s="25">
        <v>145</v>
      </c>
      <c r="B155" s="26" t="s">
        <v>172</v>
      </c>
      <c r="C155" s="3">
        <v>1069263836</v>
      </c>
      <c r="D155" s="3">
        <v>0</v>
      </c>
      <c r="E155" s="3" t="s">
        <v>1066</v>
      </c>
      <c r="F155" s="3" t="s">
        <v>24</v>
      </c>
      <c r="G155" s="3" t="s">
        <v>25</v>
      </c>
      <c r="H155" s="3" t="s">
        <v>26</v>
      </c>
      <c r="I155" s="3" t="s">
        <v>1185</v>
      </c>
      <c r="J155" s="3" t="s">
        <v>27</v>
      </c>
      <c r="K155" s="3"/>
      <c r="L155" s="3"/>
      <c r="M155" s="3"/>
      <c r="N155" s="3" t="s">
        <v>28</v>
      </c>
    </row>
    <row r="156" spans="1:14" ht="15.75" thickBot="1" x14ac:dyDescent="0.3">
      <c r="A156" s="25">
        <v>146</v>
      </c>
      <c r="B156" s="26" t="s">
        <v>173</v>
      </c>
      <c r="C156" s="3">
        <v>52704420</v>
      </c>
      <c r="D156" s="3">
        <v>1</v>
      </c>
      <c r="E156" s="3" t="s">
        <v>1067</v>
      </c>
      <c r="F156" s="3" t="s">
        <v>24</v>
      </c>
      <c r="G156" s="3" t="s">
        <v>25</v>
      </c>
      <c r="H156" s="3" t="s">
        <v>26</v>
      </c>
      <c r="I156" s="3" t="s">
        <v>1186</v>
      </c>
      <c r="J156" s="3" t="s">
        <v>27</v>
      </c>
      <c r="K156" s="3"/>
      <c r="L156" s="3"/>
      <c r="M156" s="3"/>
      <c r="N156" s="3" t="s">
        <v>28</v>
      </c>
    </row>
    <row r="157" spans="1:14" ht="15.75" thickBot="1" x14ac:dyDescent="0.3">
      <c r="A157" s="25">
        <v>147</v>
      </c>
      <c r="B157" s="26" t="s">
        <v>174</v>
      </c>
      <c r="C157" s="3">
        <v>1013581817</v>
      </c>
      <c r="D157" s="3">
        <v>0</v>
      </c>
      <c r="E157" s="3" t="s">
        <v>1068</v>
      </c>
      <c r="F157" s="3" t="s">
        <v>24</v>
      </c>
      <c r="G157" s="3" t="s">
        <v>25</v>
      </c>
      <c r="H157" s="3" t="s">
        <v>26</v>
      </c>
      <c r="I157" s="3" t="s">
        <v>1187</v>
      </c>
      <c r="J157" s="3" t="s">
        <v>27</v>
      </c>
      <c r="K157" s="3"/>
      <c r="L157" s="3"/>
      <c r="M157" s="3"/>
      <c r="N157" s="3" t="s">
        <v>28</v>
      </c>
    </row>
    <row r="158" spans="1:14" ht="15.75" thickBot="1" x14ac:dyDescent="0.3">
      <c r="A158" s="25">
        <v>148</v>
      </c>
      <c r="B158" s="26" t="s">
        <v>175</v>
      </c>
      <c r="C158" s="3">
        <v>91260025</v>
      </c>
      <c r="D158" s="3">
        <v>1</v>
      </c>
      <c r="E158" s="3" t="s">
        <v>1069</v>
      </c>
      <c r="F158" s="3" t="s">
        <v>24</v>
      </c>
      <c r="G158" s="3" t="s">
        <v>25</v>
      </c>
      <c r="H158" s="3" t="s">
        <v>26</v>
      </c>
      <c r="I158" s="3" t="s">
        <v>1188</v>
      </c>
      <c r="J158" s="3" t="s">
        <v>27</v>
      </c>
      <c r="K158" s="3"/>
      <c r="L158" s="3"/>
      <c r="M158" s="3"/>
      <c r="N158" s="3" t="s">
        <v>28</v>
      </c>
    </row>
    <row r="159" spans="1:14" ht="15.75" thickBot="1" x14ac:dyDescent="0.3">
      <c r="A159" s="25">
        <v>149</v>
      </c>
      <c r="B159" s="26" t="s">
        <v>176</v>
      </c>
      <c r="C159" s="3">
        <v>1014226755</v>
      </c>
      <c r="D159" s="3">
        <v>5</v>
      </c>
      <c r="E159" s="3" t="s">
        <v>1070</v>
      </c>
      <c r="F159" s="3" t="s">
        <v>24</v>
      </c>
      <c r="G159" s="3" t="s">
        <v>25</v>
      </c>
      <c r="H159" s="3" t="s">
        <v>26</v>
      </c>
      <c r="I159" s="3" t="s">
        <v>1189</v>
      </c>
      <c r="J159" s="3" t="s">
        <v>27</v>
      </c>
      <c r="K159" s="3"/>
      <c r="L159" s="3"/>
      <c r="M159" s="3"/>
      <c r="N159" s="3" t="s">
        <v>28</v>
      </c>
    </row>
    <row r="160" spans="1:14" ht="15.75" thickBot="1" x14ac:dyDescent="0.3">
      <c r="A160" s="25">
        <v>150</v>
      </c>
      <c r="B160" s="26" t="s">
        <v>177</v>
      </c>
      <c r="C160" s="3">
        <v>1098752239</v>
      </c>
      <c r="D160" s="3">
        <v>7</v>
      </c>
      <c r="E160" s="3" t="s">
        <v>1071</v>
      </c>
      <c r="F160" s="3" t="s">
        <v>24</v>
      </c>
      <c r="G160" s="3" t="s">
        <v>25</v>
      </c>
      <c r="H160" s="3" t="s">
        <v>26</v>
      </c>
      <c r="I160" s="3" t="s">
        <v>1190</v>
      </c>
      <c r="J160" s="3" t="s">
        <v>27</v>
      </c>
      <c r="K160" s="3"/>
      <c r="L160" s="3"/>
      <c r="M160" s="3"/>
      <c r="N160" s="3" t="s">
        <v>28</v>
      </c>
    </row>
    <row r="161" spans="1:14" ht="15.75" thickBot="1" x14ac:dyDescent="0.3">
      <c r="A161" s="25">
        <v>151</v>
      </c>
      <c r="B161" s="26" t="s">
        <v>178</v>
      </c>
      <c r="C161" s="3">
        <v>1136884456</v>
      </c>
      <c r="D161" s="3">
        <v>2</v>
      </c>
      <c r="E161" s="3" t="s">
        <v>1072</v>
      </c>
      <c r="F161" s="3" t="s">
        <v>24</v>
      </c>
      <c r="G161" s="3" t="s">
        <v>25</v>
      </c>
      <c r="H161" s="3" t="s">
        <v>26</v>
      </c>
      <c r="I161" s="3" t="s">
        <v>1191</v>
      </c>
      <c r="J161" s="3" t="s">
        <v>27</v>
      </c>
      <c r="K161" s="3"/>
      <c r="L161" s="3"/>
      <c r="M161" s="3"/>
      <c r="N161" s="3" t="s">
        <v>28</v>
      </c>
    </row>
    <row r="162" spans="1:14" ht="15.75" thickBot="1" x14ac:dyDescent="0.3">
      <c r="A162" s="25">
        <v>152</v>
      </c>
      <c r="B162" s="26" t="s">
        <v>179</v>
      </c>
      <c r="C162" s="3">
        <v>80158382</v>
      </c>
      <c r="D162" s="3">
        <v>9</v>
      </c>
      <c r="E162" s="3" t="s">
        <v>1073</v>
      </c>
      <c r="F162" s="3" t="s">
        <v>24</v>
      </c>
      <c r="G162" s="3" t="s">
        <v>25</v>
      </c>
      <c r="H162" s="3" t="s">
        <v>26</v>
      </c>
      <c r="I162" s="3" t="s">
        <v>1192</v>
      </c>
      <c r="J162" s="3" t="s">
        <v>27</v>
      </c>
      <c r="K162" s="3"/>
      <c r="L162" s="3"/>
      <c r="M162" s="3"/>
      <c r="N162" s="3" t="s">
        <v>28</v>
      </c>
    </row>
    <row r="163" spans="1:14" ht="15.75" thickBot="1" x14ac:dyDescent="0.3">
      <c r="A163" s="25">
        <v>153</v>
      </c>
      <c r="B163" s="26" t="s">
        <v>180</v>
      </c>
      <c r="C163" s="3">
        <v>1105670527</v>
      </c>
      <c r="D163" s="3">
        <v>5</v>
      </c>
      <c r="E163" s="3" t="s">
        <v>1074</v>
      </c>
      <c r="F163" s="3" t="s">
        <v>24</v>
      </c>
      <c r="G163" s="3" t="s">
        <v>25</v>
      </c>
      <c r="H163" s="3" t="s">
        <v>26</v>
      </c>
      <c r="I163" s="3" t="s">
        <v>1193</v>
      </c>
      <c r="J163" s="3" t="s">
        <v>27</v>
      </c>
      <c r="K163" s="3"/>
      <c r="L163" s="3"/>
      <c r="M163" s="3"/>
      <c r="N163" s="3" t="s">
        <v>28</v>
      </c>
    </row>
    <row r="164" spans="1:14" ht="15.75" thickBot="1" x14ac:dyDescent="0.3">
      <c r="A164" s="25">
        <v>154</v>
      </c>
      <c r="B164" s="26" t="s">
        <v>181</v>
      </c>
      <c r="C164" s="3">
        <v>53107105</v>
      </c>
      <c r="D164" s="3">
        <v>9</v>
      </c>
      <c r="E164" s="3" t="s">
        <v>1075</v>
      </c>
      <c r="F164" s="3" t="s">
        <v>24</v>
      </c>
      <c r="G164" s="3" t="s">
        <v>25</v>
      </c>
      <c r="H164" s="3" t="s">
        <v>26</v>
      </c>
      <c r="I164" s="3" t="s">
        <v>1194</v>
      </c>
      <c r="J164" s="3" t="s">
        <v>27</v>
      </c>
      <c r="K164" s="3"/>
      <c r="L164" s="3"/>
      <c r="M164" s="3"/>
      <c r="N164" s="3" t="s">
        <v>28</v>
      </c>
    </row>
    <row r="165" spans="1:14" ht="15.75" thickBot="1" x14ac:dyDescent="0.3">
      <c r="A165" s="25">
        <v>155</v>
      </c>
      <c r="B165" s="26" t="s">
        <v>182</v>
      </c>
      <c r="C165" s="3">
        <v>79460255</v>
      </c>
      <c r="D165" s="3">
        <v>1</v>
      </c>
      <c r="E165" s="3" t="s">
        <v>1076</v>
      </c>
      <c r="F165" s="3" t="s">
        <v>24</v>
      </c>
      <c r="G165" s="3" t="s">
        <v>25</v>
      </c>
      <c r="H165" s="3" t="s">
        <v>26</v>
      </c>
      <c r="I165" s="3" t="s">
        <v>1195</v>
      </c>
      <c r="J165" s="3" t="s">
        <v>27</v>
      </c>
      <c r="K165" s="3"/>
      <c r="L165" s="3"/>
      <c r="M165" s="3"/>
      <c r="N165" s="3" t="s">
        <v>28</v>
      </c>
    </row>
    <row r="166" spans="1:14" ht="15.75" thickBot="1" x14ac:dyDescent="0.3">
      <c r="A166" s="25">
        <v>156</v>
      </c>
      <c r="B166" s="26" t="s">
        <v>183</v>
      </c>
      <c r="C166" s="3">
        <v>1014182634</v>
      </c>
      <c r="D166" s="3">
        <v>1</v>
      </c>
      <c r="E166" s="3" t="s">
        <v>1077</v>
      </c>
      <c r="F166" s="3" t="s">
        <v>24</v>
      </c>
      <c r="G166" s="3" t="s">
        <v>25</v>
      </c>
      <c r="H166" s="3" t="s">
        <v>26</v>
      </c>
      <c r="I166" s="3" t="s">
        <v>1196</v>
      </c>
      <c r="J166" s="3" t="s">
        <v>27</v>
      </c>
      <c r="K166" s="3"/>
      <c r="L166" s="3"/>
      <c r="M166" s="3"/>
      <c r="N166" s="3" t="s">
        <v>28</v>
      </c>
    </row>
    <row r="167" spans="1:14" ht="15.75" thickBot="1" x14ac:dyDescent="0.3">
      <c r="A167" s="25">
        <v>157</v>
      </c>
      <c r="B167" s="26" t="s">
        <v>184</v>
      </c>
      <c r="C167" s="3">
        <v>79512823</v>
      </c>
      <c r="D167" s="3">
        <v>1</v>
      </c>
      <c r="E167" s="3" t="s">
        <v>1078</v>
      </c>
      <c r="F167" s="3" t="s">
        <v>24</v>
      </c>
      <c r="G167" s="3" t="s">
        <v>25</v>
      </c>
      <c r="H167" s="3" t="s">
        <v>26</v>
      </c>
      <c r="I167" s="3" t="s">
        <v>1197</v>
      </c>
      <c r="J167" s="3" t="s">
        <v>27</v>
      </c>
      <c r="K167" s="3"/>
      <c r="L167" s="3"/>
      <c r="M167" s="3"/>
      <c r="N167" s="3" t="s">
        <v>28</v>
      </c>
    </row>
    <row r="168" spans="1:14" ht="15.75" thickBot="1" x14ac:dyDescent="0.3">
      <c r="A168" s="25">
        <v>158</v>
      </c>
      <c r="B168" s="26" t="s">
        <v>185</v>
      </c>
      <c r="C168" s="3">
        <v>1098715072</v>
      </c>
      <c r="D168" s="3">
        <v>7</v>
      </c>
      <c r="E168" s="3" t="s">
        <v>1198</v>
      </c>
      <c r="F168" s="3" t="s">
        <v>24</v>
      </c>
      <c r="G168" s="3" t="s">
        <v>25</v>
      </c>
      <c r="H168" s="3" t="s">
        <v>26</v>
      </c>
      <c r="I168" s="3" t="s">
        <v>1201</v>
      </c>
      <c r="J168" s="3" t="s">
        <v>27</v>
      </c>
      <c r="K168" s="3"/>
      <c r="L168" s="3"/>
      <c r="M168" s="3"/>
      <c r="N168" s="3" t="s">
        <v>28</v>
      </c>
    </row>
    <row r="169" spans="1:14" ht="15.75" thickBot="1" x14ac:dyDescent="0.3">
      <c r="A169" s="25">
        <v>159</v>
      </c>
      <c r="B169" s="26" t="s">
        <v>186</v>
      </c>
      <c r="C169" s="3">
        <v>1019093050</v>
      </c>
      <c r="D169" s="3">
        <v>7</v>
      </c>
      <c r="E169" s="3" t="s">
        <v>1199</v>
      </c>
      <c r="F169" s="3" t="s">
        <v>24</v>
      </c>
      <c r="G169" s="3" t="s">
        <v>25</v>
      </c>
      <c r="H169" s="3" t="s">
        <v>26</v>
      </c>
      <c r="I169" s="3" t="s">
        <v>1202</v>
      </c>
      <c r="J169" s="3" t="s">
        <v>27</v>
      </c>
      <c r="K169" s="3"/>
      <c r="L169" s="3"/>
      <c r="M169" s="3"/>
      <c r="N169" s="3" t="s">
        <v>28</v>
      </c>
    </row>
    <row r="170" spans="1:14" ht="15.75" thickBot="1" x14ac:dyDescent="0.3">
      <c r="A170" s="25">
        <v>160</v>
      </c>
      <c r="B170" s="26" t="s">
        <v>187</v>
      </c>
      <c r="C170" s="3">
        <v>11800295</v>
      </c>
      <c r="D170" s="3">
        <v>9</v>
      </c>
      <c r="E170" s="3" t="s">
        <v>1200</v>
      </c>
      <c r="F170" s="3" t="s">
        <v>24</v>
      </c>
      <c r="G170" s="3" t="s">
        <v>25</v>
      </c>
      <c r="H170" s="3" t="s">
        <v>26</v>
      </c>
      <c r="I170" s="3" t="s">
        <v>1203</v>
      </c>
      <c r="J170" s="3" t="s">
        <v>27</v>
      </c>
      <c r="K170" s="3"/>
      <c r="L170" s="3"/>
      <c r="M170" s="3"/>
      <c r="N170" s="3" t="s">
        <v>28</v>
      </c>
    </row>
    <row r="171" spans="1:14" ht="15.75" thickBot="1" x14ac:dyDescent="0.3">
      <c r="A171" s="25">
        <v>161</v>
      </c>
      <c r="B171" s="26" t="s">
        <v>188</v>
      </c>
      <c r="C171" s="3">
        <v>830086898</v>
      </c>
      <c r="D171" s="3">
        <v>7</v>
      </c>
      <c r="E171" s="3" t="s">
        <v>1206</v>
      </c>
      <c r="F171" s="3" t="s">
        <v>235</v>
      </c>
      <c r="G171" s="3" t="s">
        <v>236</v>
      </c>
      <c r="H171" s="3" t="s">
        <v>26</v>
      </c>
      <c r="I171" s="3" t="s">
        <v>1207</v>
      </c>
      <c r="J171" s="3" t="s">
        <v>27</v>
      </c>
      <c r="K171" s="3"/>
      <c r="L171" s="3"/>
      <c r="M171" s="3"/>
      <c r="N171" s="3" t="s">
        <v>28</v>
      </c>
    </row>
    <row r="172" spans="1:14" ht="15.75" thickBot="1" x14ac:dyDescent="0.3">
      <c r="A172" s="25">
        <v>162</v>
      </c>
      <c r="B172" s="26" t="s">
        <v>189</v>
      </c>
      <c r="C172" s="3">
        <v>72342829</v>
      </c>
      <c r="D172" s="3">
        <v>8</v>
      </c>
      <c r="E172" s="3" t="s">
        <v>1350</v>
      </c>
      <c r="F172" s="3" t="s">
        <v>24</v>
      </c>
      <c r="G172" s="3" t="s">
        <v>25</v>
      </c>
      <c r="H172" s="3" t="s">
        <v>26</v>
      </c>
      <c r="I172" s="3" t="s">
        <v>1377</v>
      </c>
      <c r="J172" s="3" t="s">
        <v>27</v>
      </c>
      <c r="K172" s="3"/>
      <c r="L172" s="3"/>
      <c r="M172" s="3"/>
      <c r="N172" s="3" t="s">
        <v>28</v>
      </c>
    </row>
    <row r="173" spans="1:14" ht="15.75" thickBot="1" x14ac:dyDescent="0.3">
      <c r="A173" s="25">
        <v>163</v>
      </c>
      <c r="B173" s="26" t="s">
        <v>190</v>
      </c>
      <c r="C173" s="3">
        <v>53119117</v>
      </c>
      <c r="D173" s="3">
        <v>9</v>
      </c>
      <c r="E173" s="3" t="s">
        <v>1351</v>
      </c>
      <c r="F173" s="3" t="s">
        <v>24</v>
      </c>
      <c r="G173" s="3" t="s">
        <v>25</v>
      </c>
      <c r="H173" s="3" t="s">
        <v>26</v>
      </c>
      <c r="I173" s="3" t="s">
        <v>1378</v>
      </c>
      <c r="J173" s="3" t="s">
        <v>27</v>
      </c>
      <c r="K173" s="3"/>
      <c r="L173" s="3"/>
      <c r="M173" s="3"/>
      <c r="N173" s="3" t="s">
        <v>28</v>
      </c>
    </row>
    <row r="174" spans="1:14" ht="15.75" thickBot="1" x14ac:dyDescent="0.3">
      <c r="A174" s="25">
        <v>164</v>
      </c>
      <c r="B174" s="26" t="s">
        <v>191</v>
      </c>
      <c r="C174" s="3">
        <v>1023867577</v>
      </c>
      <c r="D174" s="3">
        <v>3</v>
      </c>
      <c r="E174" s="3" t="s">
        <v>1352</v>
      </c>
      <c r="F174" s="3" t="s">
        <v>24</v>
      </c>
      <c r="G174" s="3" t="s">
        <v>25</v>
      </c>
      <c r="H174" s="3" t="s">
        <v>26</v>
      </c>
      <c r="I174" s="3" t="s">
        <v>1379</v>
      </c>
      <c r="J174" s="3" t="s">
        <v>27</v>
      </c>
      <c r="K174" s="3"/>
      <c r="L174" s="3"/>
      <c r="M174" s="3"/>
      <c r="N174" s="3" t="s">
        <v>28</v>
      </c>
    </row>
    <row r="175" spans="1:14" ht="15.75" thickBot="1" x14ac:dyDescent="0.3">
      <c r="A175" s="25">
        <v>165</v>
      </c>
      <c r="B175" s="26" t="s">
        <v>192</v>
      </c>
      <c r="C175" s="3">
        <v>1047413222</v>
      </c>
      <c r="D175" s="3">
        <v>3</v>
      </c>
      <c r="E175" s="3" t="s">
        <v>1353</v>
      </c>
      <c r="F175" s="3" t="s">
        <v>24</v>
      </c>
      <c r="G175" s="3" t="s">
        <v>25</v>
      </c>
      <c r="H175" s="3" t="s">
        <v>26</v>
      </c>
      <c r="I175" s="3" t="s">
        <v>1380</v>
      </c>
      <c r="J175" s="3" t="s">
        <v>27</v>
      </c>
      <c r="K175" s="3"/>
      <c r="L175" s="3"/>
      <c r="M175" s="3"/>
      <c r="N175" s="3" t="s">
        <v>28</v>
      </c>
    </row>
    <row r="176" spans="1:14" ht="15.75" thickBot="1" x14ac:dyDescent="0.3">
      <c r="A176" s="25">
        <v>166</v>
      </c>
      <c r="B176" s="26" t="s">
        <v>193</v>
      </c>
      <c r="C176" s="3">
        <v>1098723594</v>
      </c>
      <c r="D176" s="3">
        <v>3</v>
      </c>
      <c r="E176" s="3" t="s">
        <v>1354</v>
      </c>
      <c r="F176" s="3" t="s">
        <v>24</v>
      </c>
      <c r="G176" s="3" t="s">
        <v>25</v>
      </c>
      <c r="H176" s="3" t="s">
        <v>26</v>
      </c>
      <c r="I176" s="3" t="s">
        <v>1381</v>
      </c>
      <c r="J176" s="3" t="s">
        <v>27</v>
      </c>
      <c r="K176" s="3"/>
      <c r="L176" s="3"/>
      <c r="M176" s="3"/>
      <c r="N176" s="3" t="s">
        <v>28</v>
      </c>
    </row>
    <row r="177" spans="1:14" ht="15.75" thickBot="1" x14ac:dyDescent="0.3">
      <c r="A177" s="25">
        <v>167</v>
      </c>
      <c r="B177" s="26" t="s">
        <v>194</v>
      </c>
      <c r="C177" s="3">
        <v>80269115</v>
      </c>
      <c r="D177" s="3">
        <v>5</v>
      </c>
      <c r="E177" s="3" t="s">
        <v>1355</v>
      </c>
      <c r="F177" s="3" t="s">
        <v>24</v>
      </c>
      <c r="G177" s="3" t="s">
        <v>25</v>
      </c>
      <c r="H177" s="3" t="s">
        <v>26</v>
      </c>
      <c r="I177" s="3" t="s">
        <v>1382</v>
      </c>
      <c r="J177" s="3" t="s">
        <v>27</v>
      </c>
      <c r="K177" s="3"/>
      <c r="L177" s="3"/>
      <c r="M177" s="3"/>
      <c r="N177" s="3" t="s">
        <v>28</v>
      </c>
    </row>
    <row r="178" spans="1:14" ht="15.75" thickBot="1" x14ac:dyDescent="0.3">
      <c r="A178" s="25">
        <v>168</v>
      </c>
      <c r="B178" s="26" t="s">
        <v>195</v>
      </c>
      <c r="C178" s="3">
        <v>1016026866</v>
      </c>
      <c r="D178" s="3">
        <v>3</v>
      </c>
      <c r="E178" s="3" t="s">
        <v>1356</v>
      </c>
      <c r="F178" s="3" t="s">
        <v>24</v>
      </c>
      <c r="G178" s="3" t="s">
        <v>25</v>
      </c>
      <c r="H178" s="3" t="s">
        <v>26</v>
      </c>
      <c r="I178" s="3" t="s">
        <v>1383</v>
      </c>
      <c r="J178" s="3" t="s">
        <v>27</v>
      </c>
      <c r="K178" s="3"/>
      <c r="L178" s="3"/>
      <c r="M178" s="3"/>
      <c r="N178" s="3" t="s">
        <v>28</v>
      </c>
    </row>
    <row r="179" spans="1:14" ht="15.75" thickBot="1" x14ac:dyDescent="0.3">
      <c r="A179" s="25">
        <v>169</v>
      </c>
      <c r="B179" s="26" t="s">
        <v>196</v>
      </c>
      <c r="C179" s="3">
        <v>57290460</v>
      </c>
      <c r="D179" s="3">
        <v>5</v>
      </c>
      <c r="E179" s="3" t="s">
        <v>1357</v>
      </c>
      <c r="F179" s="3" t="s">
        <v>24</v>
      </c>
      <c r="G179" s="3" t="s">
        <v>25</v>
      </c>
      <c r="H179" s="3" t="s">
        <v>26</v>
      </c>
      <c r="I179" s="3" t="s">
        <v>1384</v>
      </c>
      <c r="J179" s="3" t="s">
        <v>27</v>
      </c>
      <c r="K179" s="3"/>
      <c r="L179" s="3"/>
      <c r="M179" s="3"/>
      <c r="N179" s="3" t="s">
        <v>28</v>
      </c>
    </row>
    <row r="180" spans="1:14" ht="15.75" thickBot="1" x14ac:dyDescent="0.3">
      <c r="A180" s="25">
        <v>170</v>
      </c>
      <c r="B180" s="26" t="s">
        <v>197</v>
      </c>
      <c r="C180" s="3">
        <v>80109395</v>
      </c>
      <c r="D180" s="3">
        <v>5</v>
      </c>
      <c r="E180" s="3" t="s">
        <v>1358</v>
      </c>
      <c r="F180" s="3" t="s">
        <v>24</v>
      </c>
      <c r="G180" s="3" t="s">
        <v>25</v>
      </c>
      <c r="H180" s="3" t="s">
        <v>26</v>
      </c>
      <c r="I180" s="3" t="s">
        <v>1385</v>
      </c>
      <c r="J180" s="3" t="s">
        <v>27</v>
      </c>
      <c r="K180" s="3"/>
      <c r="L180" s="3"/>
      <c r="M180" s="3"/>
      <c r="N180" s="3" t="s">
        <v>28</v>
      </c>
    </row>
    <row r="181" spans="1:14" ht="15.75" thickBot="1" x14ac:dyDescent="0.3">
      <c r="A181" s="25">
        <v>171</v>
      </c>
      <c r="B181" s="26" t="s">
        <v>198</v>
      </c>
      <c r="C181" s="3">
        <v>79557617</v>
      </c>
      <c r="D181" s="3">
        <v>2</v>
      </c>
      <c r="E181" s="3" t="s">
        <v>1359</v>
      </c>
      <c r="F181" s="3" t="s">
        <v>24</v>
      </c>
      <c r="G181" s="3" t="s">
        <v>25</v>
      </c>
      <c r="H181" s="3" t="s">
        <v>26</v>
      </c>
      <c r="I181" s="3" t="s">
        <v>1386</v>
      </c>
      <c r="J181" s="3" t="s">
        <v>27</v>
      </c>
      <c r="K181" s="3"/>
      <c r="L181" s="3"/>
      <c r="M181" s="3"/>
      <c r="N181" s="3" t="s">
        <v>28</v>
      </c>
    </row>
    <row r="182" spans="1:14" ht="15.75" thickBot="1" x14ac:dyDescent="0.3">
      <c r="A182" s="25">
        <v>172</v>
      </c>
      <c r="B182" s="26" t="s">
        <v>199</v>
      </c>
      <c r="C182" s="3">
        <v>1094882097</v>
      </c>
      <c r="D182" s="3">
        <v>0</v>
      </c>
      <c r="E182" s="3" t="s">
        <v>1360</v>
      </c>
      <c r="F182" s="3" t="s">
        <v>24</v>
      </c>
      <c r="G182" s="3" t="s">
        <v>25</v>
      </c>
      <c r="H182" s="3" t="s">
        <v>26</v>
      </c>
      <c r="I182" s="3" t="s">
        <v>1387</v>
      </c>
      <c r="J182" s="3" t="s">
        <v>27</v>
      </c>
      <c r="K182" s="3"/>
      <c r="L182" s="3"/>
      <c r="M182" s="3"/>
      <c r="N182" s="3" t="s">
        <v>28</v>
      </c>
    </row>
    <row r="183" spans="1:14" ht="15.75" thickBot="1" x14ac:dyDescent="0.3">
      <c r="A183" s="25">
        <v>173</v>
      </c>
      <c r="B183" s="26" t="s">
        <v>200</v>
      </c>
      <c r="C183" s="3">
        <v>52784730</v>
      </c>
      <c r="D183" s="3">
        <v>1</v>
      </c>
      <c r="E183" s="3" t="s">
        <v>1361</v>
      </c>
      <c r="F183" s="3" t="s">
        <v>24</v>
      </c>
      <c r="G183" s="3" t="s">
        <v>25</v>
      </c>
      <c r="H183" s="3" t="s">
        <v>26</v>
      </c>
      <c r="I183" s="3" t="s">
        <v>1388</v>
      </c>
      <c r="J183" s="3" t="s">
        <v>27</v>
      </c>
      <c r="K183" s="3"/>
      <c r="L183" s="3"/>
      <c r="M183" s="3"/>
      <c r="N183" s="3" t="s">
        <v>28</v>
      </c>
    </row>
    <row r="184" spans="1:14" ht="15.75" thickBot="1" x14ac:dyDescent="0.3">
      <c r="A184" s="25">
        <v>174</v>
      </c>
      <c r="B184" s="26" t="s">
        <v>201</v>
      </c>
      <c r="C184" s="3">
        <v>1010187903</v>
      </c>
      <c r="D184" s="3">
        <v>6</v>
      </c>
      <c r="E184" s="3" t="s">
        <v>1362</v>
      </c>
      <c r="F184" s="3" t="s">
        <v>24</v>
      </c>
      <c r="G184" s="3" t="s">
        <v>25</v>
      </c>
      <c r="H184" s="3" t="s">
        <v>26</v>
      </c>
      <c r="I184" s="3" t="s">
        <v>1389</v>
      </c>
      <c r="J184" s="3" t="s">
        <v>27</v>
      </c>
      <c r="K184" s="3"/>
      <c r="L184" s="3"/>
      <c r="M184" s="3"/>
      <c r="N184" s="3" t="s">
        <v>28</v>
      </c>
    </row>
    <row r="185" spans="1:14" ht="15.75" thickBot="1" x14ac:dyDescent="0.3">
      <c r="A185" s="25">
        <v>175</v>
      </c>
      <c r="B185" s="26" t="s">
        <v>202</v>
      </c>
      <c r="C185" s="3">
        <v>63431139</v>
      </c>
      <c r="D185" s="3">
        <v>3</v>
      </c>
      <c r="E185" s="3" t="s">
        <v>1363</v>
      </c>
      <c r="F185" s="3" t="s">
        <v>24</v>
      </c>
      <c r="G185" s="3" t="s">
        <v>25</v>
      </c>
      <c r="H185" s="3" t="s">
        <v>26</v>
      </c>
      <c r="I185" s="3" t="s">
        <v>1390</v>
      </c>
      <c r="J185" s="3" t="s">
        <v>27</v>
      </c>
      <c r="K185" s="3"/>
      <c r="L185" s="3"/>
      <c r="M185" s="3"/>
      <c r="N185" s="3" t="s">
        <v>28</v>
      </c>
    </row>
    <row r="186" spans="1:14" ht="15.75" thickBot="1" x14ac:dyDescent="0.3">
      <c r="A186" s="25">
        <v>176</v>
      </c>
      <c r="B186" s="26" t="s">
        <v>203</v>
      </c>
      <c r="C186" s="3">
        <v>66919955</v>
      </c>
      <c r="D186" s="3">
        <v>4</v>
      </c>
      <c r="E186" s="3" t="s">
        <v>1364</v>
      </c>
      <c r="F186" s="3" t="s">
        <v>24</v>
      </c>
      <c r="G186" s="3" t="s">
        <v>25</v>
      </c>
      <c r="H186" s="3" t="s">
        <v>26</v>
      </c>
      <c r="I186" s="3" t="s">
        <v>1391</v>
      </c>
      <c r="J186" s="3" t="s">
        <v>27</v>
      </c>
      <c r="K186" s="3"/>
      <c r="L186" s="3"/>
      <c r="M186" s="3"/>
      <c r="N186" s="3" t="s">
        <v>28</v>
      </c>
    </row>
    <row r="187" spans="1:14" ht="15.75" thickBot="1" x14ac:dyDescent="0.3">
      <c r="A187" s="25">
        <v>177</v>
      </c>
      <c r="B187" s="26" t="s">
        <v>204</v>
      </c>
      <c r="C187" s="3">
        <v>34544725</v>
      </c>
      <c r="D187" s="3">
        <v>1</v>
      </c>
      <c r="E187" s="3" t="s">
        <v>1365</v>
      </c>
      <c r="F187" s="3" t="s">
        <v>24</v>
      </c>
      <c r="G187" s="3" t="s">
        <v>25</v>
      </c>
      <c r="H187" s="3" t="s">
        <v>26</v>
      </c>
      <c r="I187" s="3" t="s">
        <v>1392</v>
      </c>
      <c r="J187" s="3" t="s">
        <v>27</v>
      </c>
      <c r="K187" s="3"/>
      <c r="L187" s="3"/>
      <c r="M187" s="3"/>
      <c r="N187" s="3" t="s">
        <v>28</v>
      </c>
    </row>
    <row r="188" spans="1:14" ht="15.75" thickBot="1" x14ac:dyDescent="0.3">
      <c r="A188" s="25">
        <v>178</v>
      </c>
      <c r="B188" s="26" t="s">
        <v>205</v>
      </c>
      <c r="C188" s="3">
        <v>80065878</v>
      </c>
      <c r="D188" s="3">
        <v>1</v>
      </c>
      <c r="E188" s="3" t="s">
        <v>1366</v>
      </c>
      <c r="F188" s="3" t="s">
        <v>24</v>
      </c>
      <c r="G188" s="3" t="s">
        <v>25</v>
      </c>
      <c r="H188" s="3" t="s">
        <v>26</v>
      </c>
      <c r="I188" s="3" t="s">
        <v>1393</v>
      </c>
      <c r="J188" s="3" t="s">
        <v>27</v>
      </c>
      <c r="K188" s="3"/>
      <c r="L188" s="3"/>
      <c r="M188" s="3"/>
      <c r="N188" s="3" t="s">
        <v>28</v>
      </c>
    </row>
    <row r="189" spans="1:14" ht="15.75" thickBot="1" x14ac:dyDescent="0.3">
      <c r="A189" s="25">
        <v>179</v>
      </c>
      <c r="B189" s="26" t="s">
        <v>206</v>
      </c>
      <c r="C189" s="3">
        <v>52875456</v>
      </c>
      <c r="D189" s="3">
        <v>9</v>
      </c>
      <c r="E189" s="3" t="s">
        <v>1367</v>
      </c>
      <c r="F189" s="3" t="s">
        <v>24</v>
      </c>
      <c r="G189" s="3" t="s">
        <v>25</v>
      </c>
      <c r="H189" s="3" t="s">
        <v>26</v>
      </c>
      <c r="I189" s="3" t="s">
        <v>1394</v>
      </c>
      <c r="J189" s="3" t="s">
        <v>27</v>
      </c>
      <c r="K189" s="3"/>
      <c r="L189" s="3"/>
      <c r="M189" s="3"/>
      <c r="N189" s="3" t="s">
        <v>28</v>
      </c>
    </row>
    <row r="190" spans="1:14" ht="15.75" thickBot="1" x14ac:dyDescent="0.3">
      <c r="A190" s="25">
        <v>180</v>
      </c>
      <c r="B190" s="26" t="s">
        <v>207</v>
      </c>
      <c r="C190" s="3">
        <v>1018426727</v>
      </c>
      <c r="D190" s="3">
        <v>1</v>
      </c>
      <c r="E190" s="3" t="s">
        <v>1368</v>
      </c>
      <c r="F190" s="3" t="s">
        <v>24</v>
      </c>
      <c r="G190" s="3" t="s">
        <v>25</v>
      </c>
      <c r="H190" s="3" t="s">
        <v>26</v>
      </c>
      <c r="I190" s="3" t="s">
        <v>1395</v>
      </c>
      <c r="J190" s="3" t="s">
        <v>27</v>
      </c>
      <c r="K190" s="3"/>
      <c r="L190" s="3"/>
      <c r="M190" s="3"/>
      <c r="N190" s="3" t="s">
        <v>28</v>
      </c>
    </row>
    <row r="191" spans="1:14" ht="15.75" thickBot="1" x14ac:dyDescent="0.3">
      <c r="A191" s="25">
        <v>181</v>
      </c>
      <c r="B191" s="26" t="s">
        <v>208</v>
      </c>
      <c r="C191" s="3">
        <v>1031140123</v>
      </c>
      <c r="D191" s="3">
        <v>1</v>
      </c>
      <c r="E191" s="3" t="s">
        <v>1369</v>
      </c>
      <c r="F191" s="3" t="s">
        <v>24</v>
      </c>
      <c r="G191" s="3" t="s">
        <v>25</v>
      </c>
      <c r="H191" s="3" t="s">
        <v>26</v>
      </c>
      <c r="I191" s="3" t="s">
        <v>1396</v>
      </c>
      <c r="J191" s="3" t="s">
        <v>27</v>
      </c>
      <c r="K191" s="3"/>
      <c r="L191" s="3"/>
      <c r="M191" s="3"/>
      <c r="N191" s="3" t="s">
        <v>28</v>
      </c>
    </row>
    <row r="192" spans="1:14" ht="15.75" thickBot="1" x14ac:dyDescent="0.3">
      <c r="A192" s="25">
        <v>182</v>
      </c>
      <c r="B192" s="26" t="s">
        <v>209</v>
      </c>
      <c r="C192" s="3">
        <v>33377345</v>
      </c>
      <c r="D192" s="3">
        <v>4</v>
      </c>
      <c r="E192" s="3" t="s">
        <v>1370</v>
      </c>
      <c r="F192" s="3" t="s">
        <v>24</v>
      </c>
      <c r="G192" s="3" t="s">
        <v>25</v>
      </c>
      <c r="H192" s="3" t="s">
        <v>26</v>
      </c>
      <c r="I192" s="3" t="s">
        <v>1397</v>
      </c>
      <c r="J192" s="3" t="s">
        <v>27</v>
      </c>
      <c r="K192" s="3"/>
      <c r="L192" s="3"/>
      <c r="M192" s="3"/>
      <c r="N192" s="3" t="s">
        <v>28</v>
      </c>
    </row>
    <row r="193" spans="1:14" ht="15.75" thickBot="1" x14ac:dyDescent="0.3">
      <c r="A193" s="25">
        <v>183</v>
      </c>
      <c r="B193" s="26" t="s">
        <v>210</v>
      </c>
      <c r="C193" s="3">
        <v>31163749</v>
      </c>
      <c r="D193" s="3">
        <v>1</v>
      </c>
      <c r="E193" s="3" t="s">
        <v>1371</v>
      </c>
      <c r="F193" s="3" t="s">
        <v>24</v>
      </c>
      <c r="G193" s="3" t="s">
        <v>25</v>
      </c>
      <c r="H193" s="3" t="s">
        <v>26</v>
      </c>
      <c r="I193" s="3" t="s">
        <v>1398</v>
      </c>
      <c r="J193" s="3" t="s">
        <v>27</v>
      </c>
      <c r="K193" s="3"/>
      <c r="L193" s="3"/>
      <c r="M193" s="3"/>
      <c r="N193" s="3" t="s">
        <v>28</v>
      </c>
    </row>
    <row r="194" spans="1:14" ht="15.75" thickBot="1" x14ac:dyDescent="0.3">
      <c r="A194" s="25">
        <v>184</v>
      </c>
      <c r="B194" s="26" t="s">
        <v>211</v>
      </c>
      <c r="C194" s="3">
        <v>1069261756</v>
      </c>
      <c r="D194" s="3">
        <v>0</v>
      </c>
      <c r="E194" s="3" t="s">
        <v>1372</v>
      </c>
      <c r="F194" s="3" t="s">
        <v>24</v>
      </c>
      <c r="G194" s="3" t="s">
        <v>25</v>
      </c>
      <c r="H194" s="3" t="s">
        <v>26</v>
      </c>
      <c r="I194" s="3" t="s">
        <v>1399</v>
      </c>
      <c r="J194" s="3" t="s">
        <v>27</v>
      </c>
      <c r="K194" s="3"/>
      <c r="L194" s="3"/>
      <c r="M194" s="3"/>
      <c r="N194" s="3" t="s">
        <v>28</v>
      </c>
    </row>
    <row r="195" spans="1:14" ht="15.75" thickBot="1" x14ac:dyDescent="0.3">
      <c r="A195" s="25">
        <v>185</v>
      </c>
      <c r="B195" s="26" t="s">
        <v>212</v>
      </c>
      <c r="C195" s="3">
        <v>52381128</v>
      </c>
      <c r="D195" s="3">
        <v>7</v>
      </c>
      <c r="E195" s="3" t="s">
        <v>1373</v>
      </c>
      <c r="F195" s="3" t="s">
        <v>24</v>
      </c>
      <c r="G195" s="3" t="s">
        <v>25</v>
      </c>
      <c r="H195" s="3" t="s">
        <v>26</v>
      </c>
      <c r="I195" s="3" t="s">
        <v>1400</v>
      </c>
      <c r="J195" s="3" t="s">
        <v>27</v>
      </c>
      <c r="K195" s="3"/>
      <c r="L195" s="3"/>
      <c r="M195" s="3"/>
      <c r="N195" s="3" t="s">
        <v>28</v>
      </c>
    </row>
    <row r="196" spans="1:14" ht="15.75" thickBot="1" x14ac:dyDescent="0.3">
      <c r="A196" s="25">
        <v>186</v>
      </c>
      <c r="B196" s="26" t="s">
        <v>213</v>
      </c>
      <c r="C196" s="3">
        <v>1031131942</v>
      </c>
      <c r="D196" s="3">
        <v>9</v>
      </c>
      <c r="E196" s="3" t="s">
        <v>1374</v>
      </c>
      <c r="F196" s="3" t="s">
        <v>24</v>
      </c>
      <c r="G196" s="3" t="s">
        <v>25</v>
      </c>
      <c r="H196" s="3" t="s">
        <v>26</v>
      </c>
      <c r="I196" s="3" t="s">
        <v>1401</v>
      </c>
      <c r="J196" s="3" t="s">
        <v>27</v>
      </c>
      <c r="K196" s="3"/>
      <c r="L196" s="3"/>
      <c r="M196" s="3"/>
      <c r="N196" s="3" t="s">
        <v>28</v>
      </c>
    </row>
    <row r="197" spans="1:14" ht="15.75" thickBot="1" x14ac:dyDescent="0.3">
      <c r="A197" s="25">
        <v>187</v>
      </c>
      <c r="B197" s="26" t="s">
        <v>214</v>
      </c>
      <c r="C197" s="3">
        <v>19205532</v>
      </c>
      <c r="D197" s="3">
        <v>7</v>
      </c>
      <c r="E197" s="3" t="s">
        <v>1375</v>
      </c>
      <c r="F197" s="3" t="s">
        <v>24</v>
      </c>
      <c r="G197" s="3" t="s">
        <v>25</v>
      </c>
      <c r="H197" s="3" t="s">
        <v>26</v>
      </c>
      <c r="I197" s="3" t="s">
        <v>1402</v>
      </c>
      <c r="J197" s="3" t="s">
        <v>27</v>
      </c>
      <c r="K197" s="3"/>
      <c r="L197" s="3"/>
      <c r="M197" s="3"/>
      <c r="N197" s="3" t="s">
        <v>28</v>
      </c>
    </row>
    <row r="198" spans="1:14" ht="15.75" thickBot="1" x14ac:dyDescent="0.3">
      <c r="A198" s="25">
        <v>188</v>
      </c>
      <c r="B198" s="26" t="s">
        <v>215</v>
      </c>
      <c r="C198" s="3">
        <v>1015404693</v>
      </c>
      <c r="D198" s="3">
        <v>4</v>
      </c>
      <c r="E198" s="3" t="s">
        <v>1376</v>
      </c>
      <c r="F198" s="3" t="s">
        <v>24</v>
      </c>
      <c r="G198" s="3" t="s">
        <v>25</v>
      </c>
      <c r="H198" s="3" t="s">
        <v>26</v>
      </c>
      <c r="I198" s="3" t="s">
        <v>1403</v>
      </c>
      <c r="J198" s="3" t="s">
        <v>27</v>
      </c>
      <c r="K198" s="3"/>
      <c r="L198" s="3"/>
      <c r="M198" s="3"/>
      <c r="N198" s="3" t="s">
        <v>28</v>
      </c>
    </row>
    <row r="199" spans="1:14" s="26" customFormat="1" ht="15.75" thickBot="1" x14ac:dyDescent="0.3">
      <c r="A199" s="25">
        <v>189</v>
      </c>
      <c r="B199" s="26" t="s">
        <v>216</v>
      </c>
      <c r="C199" s="3">
        <v>800058607</v>
      </c>
      <c r="D199" s="3">
        <v>2</v>
      </c>
      <c r="E199" s="3" t="s">
        <v>1436</v>
      </c>
      <c r="F199" s="3" t="s">
        <v>235</v>
      </c>
      <c r="G199" s="3" t="s">
        <v>236</v>
      </c>
      <c r="H199" s="3" t="s">
        <v>26</v>
      </c>
      <c r="I199" s="3" t="s">
        <v>1437</v>
      </c>
      <c r="J199" s="3" t="s">
        <v>27</v>
      </c>
      <c r="K199" s="3"/>
      <c r="L199" s="3"/>
      <c r="M199" s="3"/>
      <c r="N199" s="3" t="s">
        <v>28</v>
      </c>
    </row>
    <row r="350543" spans="1:4" x14ac:dyDescent="0.25">
      <c r="A350543" t="s">
        <v>24</v>
      </c>
      <c r="B350543" t="s">
        <v>243</v>
      </c>
      <c r="C350543" t="s">
        <v>26</v>
      </c>
      <c r="D350543" t="s">
        <v>244</v>
      </c>
    </row>
    <row r="350544" spans="1:4" x14ac:dyDescent="0.25">
      <c r="A350544" t="s">
        <v>235</v>
      </c>
      <c r="B350544" t="s">
        <v>245</v>
      </c>
      <c r="C350544" t="s">
        <v>246</v>
      </c>
      <c r="D350544" t="s">
        <v>247</v>
      </c>
    </row>
    <row r="350545" spans="2:4" x14ac:dyDescent="0.25">
      <c r="B350545" t="s">
        <v>248</v>
      </c>
      <c r="D350545" t="s">
        <v>27</v>
      </c>
    </row>
    <row r="350546" spans="2:4" x14ac:dyDescent="0.25">
      <c r="B350546" t="s">
        <v>249</v>
      </c>
    </row>
    <row r="350547" spans="2:4" x14ac:dyDescent="0.25">
      <c r="B350547" t="s">
        <v>241</v>
      </c>
    </row>
    <row r="350548" spans="2:4" x14ac:dyDescent="0.25">
      <c r="B350548" t="s">
        <v>237</v>
      </c>
    </row>
    <row r="350549" spans="2:4" x14ac:dyDescent="0.25">
      <c r="B350549" t="s">
        <v>250</v>
      </c>
    </row>
    <row r="350550" spans="2:4" x14ac:dyDescent="0.25">
      <c r="B350550" t="s">
        <v>251</v>
      </c>
    </row>
    <row r="350551" spans="2:4" x14ac:dyDescent="0.25">
      <c r="B350551" t="s">
        <v>252</v>
      </c>
    </row>
    <row r="350552" spans="2:4" x14ac:dyDescent="0.25">
      <c r="B350552" t="s">
        <v>238</v>
      </c>
    </row>
    <row r="350553" spans="2:4" x14ac:dyDescent="0.25">
      <c r="B350553" t="s">
        <v>253</v>
      </c>
    </row>
    <row r="350554" spans="2:4" x14ac:dyDescent="0.25">
      <c r="B350554" t="s">
        <v>254</v>
      </c>
    </row>
    <row r="350555" spans="2:4" x14ac:dyDescent="0.25">
      <c r="B350555" t="s">
        <v>255</v>
      </c>
    </row>
    <row r="350556" spans="2:4" x14ac:dyDescent="0.25">
      <c r="B350556" t="s">
        <v>256</v>
      </c>
    </row>
    <row r="350557" spans="2:4" x14ac:dyDescent="0.25">
      <c r="B350557" t="s">
        <v>257</v>
      </c>
    </row>
    <row r="350558" spans="2:4" x14ac:dyDescent="0.25">
      <c r="B350558" t="s">
        <v>258</v>
      </c>
    </row>
    <row r="350559" spans="2:4" x14ac:dyDescent="0.25">
      <c r="B350559" t="s">
        <v>259</v>
      </c>
    </row>
    <row r="350560" spans="2:4" x14ac:dyDescent="0.25">
      <c r="B350560" t="s">
        <v>260</v>
      </c>
    </row>
    <row r="350561" spans="2:2" x14ac:dyDescent="0.25">
      <c r="B350561" t="s">
        <v>239</v>
      </c>
    </row>
    <row r="350562" spans="2:2" x14ac:dyDescent="0.25">
      <c r="B350562" t="s">
        <v>261</v>
      </c>
    </row>
    <row r="350563" spans="2:2" x14ac:dyDescent="0.25">
      <c r="B350563" t="s">
        <v>262</v>
      </c>
    </row>
    <row r="350564" spans="2:2" x14ac:dyDescent="0.25">
      <c r="B350564" t="s">
        <v>263</v>
      </c>
    </row>
    <row r="350565" spans="2:2" x14ac:dyDescent="0.25">
      <c r="B350565" t="s">
        <v>264</v>
      </c>
    </row>
    <row r="350566" spans="2:2" x14ac:dyDescent="0.25">
      <c r="B350566" t="s">
        <v>240</v>
      </c>
    </row>
    <row r="350567" spans="2:2" x14ac:dyDescent="0.25">
      <c r="B350567" t="s">
        <v>236</v>
      </c>
    </row>
    <row r="350568" spans="2:2" x14ac:dyDescent="0.25">
      <c r="B350568" t="s">
        <v>25</v>
      </c>
    </row>
  </sheetData>
  <autoFilter ref="A10:IV199" xr:uid="{A6690D9E-2757-4B36-BD7E-5CB7CE743AFC}"/>
  <mergeCells count="1">
    <mergeCell ref="B8:N8"/>
  </mergeCells>
  <dataValidations count="20">
    <dataValidation type="whole" allowBlank="1" showInputMessage="1" showErrorMessage="1" errorTitle="Entrada no válida" error="Por favor escriba un número entero" promptTitle="Escriba un número entero en esta casilla" sqref="C46:C198 K46:K198 K11:K43 C11:C33" xr:uid="{00000000-0002-0000-0000-000000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D45:D198 L11:L198 D11:D43" xr:uid="{00000000-0002-0000-0000-000001000000}">
      <formula1>-9</formula1>
      <formula2>9</formula2>
    </dataValidation>
    <dataValidation type="list" allowBlank="1" showInputMessage="1" showErrorMessage="1" errorTitle="Entrada no válida" error="Por favor seleccione un elemento de la lista" promptTitle="Seleccione un elemento de la lista" sqref="F11:F14 F44 F39 F41:F42 F35:F36 F33 F29:F30 F25:F26 F46:F199" xr:uid="{00000000-0002-0000-0000-000003000000}">
      <formula1>$A$350542:$A$350544</formula1>
    </dataValidation>
    <dataValidation type="list" allowBlank="1" showInputMessage="1" showErrorMessage="1" errorTitle="Entrada no válida" error="Por favor seleccione un elemento de la lista" promptTitle="Seleccione un elemento de la lista" sqref="G11 G29:G43 G25:G26 G45:G199" xr:uid="{00000000-0002-0000-0000-000004000000}">
      <formula1>$B$350542:$B$350568</formula1>
    </dataValidation>
    <dataValidation type="list" allowBlank="1" showInputMessage="1" showErrorMessage="1" errorTitle="Entrada no válida" error="Por favor seleccione un elemento de la lista" promptTitle="Seleccione un elemento de la lista" sqref="H25:H26 H29:H199" xr:uid="{00000000-0002-0000-0000-000005000000}">
      <formula1>$C$350542:$C$350544</formula1>
    </dataValidation>
    <dataValidation type="list" allowBlank="1" showInputMessage="1" showErrorMessage="1" errorTitle="Entrada no válida" error="Por favor seleccione un elemento de la lista" promptTitle="Seleccione un elemento de la lista" sqref="J25:J26 J29:J199" xr:uid="{00000000-0002-0000-0000-000007000000}">
      <formula1>$D$350542:$D$350545</formula1>
    </dataValidation>
    <dataValidation type="list" allowBlank="1" showInputMessage="1" showErrorMessage="1" errorTitle="Entrada no válida" error="Por favor seleccione un elemento de la lista" promptTitle="Seleccione un elemento de la lista" sqref="J11" xr:uid="{B52AB0E1-5497-4B8C-94D3-C8C22A060DA2}">
      <formula1>$D$350506:$D$350509</formula1>
    </dataValidation>
    <dataValidation type="list" allowBlank="1" showInputMessage="1" showErrorMessage="1" errorTitle="Entrada no válida" error="Por favor seleccione un elemento de la lista" promptTitle="Seleccione un elemento de la lista" sqref="H11" xr:uid="{143747FE-7C26-4E40-BA41-DFD9B9FA1C8C}">
      <formula1>$C$350506:$C$350508</formula1>
    </dataValidation>
    <dataValidation type="list" allowBlank="1" showInputMessage="1" showErrorMessage="1" errorTitle="Entrada no válida" error="Por favor seleccione un elemento de la lista" promptTitle="Seleccione un elemento de la lista" sqref="J12:J23 J27:J28" xr:uid="{2B718F21-D7A6-4762-9E06-B56AC15C30D0}">
      <formula1>$D$350545:$D$350548</formula1>
    </dataValidation>
    <dataValidation type="list" allowBlank="1" showInputMessage="1" showErrorMessage="1" errorTitle="Entrada no válida" error="Por favor seleccione un elemento de la lista" promptTitle="Seleccione un elemento de la lista" sqref="H12:H23 H27:H28" xr:uid="{BCC77B40-70D1-463E-B0BA-F93149E61E68}">
      <formula1>$C$350545:$C$350547</formula1>
    </dataValidation>
    <dataValidation type="list" allowBlank="1" showInputMessage="1" showErrorMessage="1" errorTitle="Entrada no válida" error="Por favor seleccione un elemento de la lista" promptTitle="Seleccione un elemento de la lista" sqref="G12:G23 G27:G28" xr:uid="{F4DD614E-5194-49D1-8FF1-B88E95A2FAF6}">
      <formula1>$B$350545:$B$350571</formula1>
    </dataValidation>
    <dataValidation type="list" allowBlank="1" showInputMessage="1" showErrorMessage="1" errorTitle="Entrada no válida" error="Por favor seleccione un elemento de la lista" promptTitle="Seleccione un elemento de la lista" sqref="F15:F23 F45 F37:F38 F43 F40 F34 F31:F32 F27:F28" xr:uid="{11CB7923-8055-49AA-8A2E-0073545AC9B2}">
      <formula1>$A$350545:$A$350547</formula1>
    </dataValidation>
    <dataValidation type="list" allowBlank="1" showInputMessage="1" showErrorMessage="1" errorTitle="Entrada no válida" error="Por favor seleccione un elemento de la lista" promptTitle="Seleccione un elemento de la lista" sqref="J24" xr:uid="{DE72DC1C-33DB-4ED1-9D13-B0B4F6CA30EF}">
      <formula1>$D$350544:$D$350547</formula1>
    </dataValidation>
    <dataValidation type="list" allowBlank="1" showInputMessage="1" showErrorMessage="1" errorTitle="Entrada no válida" error="Por favor seleccione un elemento de la lista" promptTitle="Seleccione un elemento de la lista" sqref="H24" xr:uid="{45ECB171-7094-41CD-96C8-EE98CB3BD28C}">
      <formula1>$C$350544:$C$350546</formula1>
    </dataValidation>
    <dataValidation type="list" allowBlank="1" showInputMessage="1" showErrorMessage="1" errorTitle="Entrada no válida" error="Por favor seleccione un elemento de la lista" promptTitle="Seleccione un elemento de la lista" sqref="G24" xr:uid="{6FBAB77D-5DB5-41E3-8AF9-9D4A8E9CECF3}">
      <formula1>$B$350544:$B$350570</formula1>
    </dataValidation>
    <dataValidation type="list" allowBlank="1" showInputMessage="1" showErrorMessage="1" errorTitle="Entrada no válida" error="Por favor seleccione un elemento de la lista" promptTitle="Seleccione un elemento de la lista" sqref="F24" xr:uid="{51895EA9-022C-49EC-9317-37AFB6CCF1CE}">
      <formula1>$A$350544:$A$350546</formula1>
    </dataValidation>
    <dataValidation type="textLength" allowBlank="1" showInputMessage="1" showErrorMessage="1" errorTitle="Entrada no válida" error="Escriba un texto  Maximo 200 Caracteres" promptTitle="Cualquier contenido Maximo 200 Caracteres" sqref="E45:E198 I45:I198 I11:I43 E11:E43" xr:uid="{00000000-0002-0000-0000-000002000000}">
      <formula1>0</formula1>
      <formula2>200</formula2>
    </dataValidation>
    <dataValidation type="whole" allowBlank="1" showInputMessage="1" showErrorMessage="1" errorTitle="Entrada no válida" error="Por favor escriba un número entero" promptTitle="Escriba un número entero en esta casilla" sqref="C45 K44:K45 C34:C43" xr:uid="{5D85B516-9FDE-42DC-85A7-EC49B2A87121}">
      <formula1>-999999999999999</formula1>
      <formula2>999999999999999</formula2>
    </dataValidation>
    <dataValidation type="decimal" allowBlank="1" showInputMessage="1" showErrorMessage="1" errorTitle="Entrada no válida" error="Por favor escriba un número" promptTitle="Escriba un número en esta casilla" sqref="M11:M198" xr:uid="{00000000-0002-0000-0000-00000A000000}">
      <formula1>-999999</formula1>
      <formula2>999999</formula2>
    </dataValidation>
    <dataValidation type="textLength" allowBlank="1" showInputMessage="1" showErrorMessage="1" errorTitle="Entrada no válida" error="Escriba un texto  Maximo 3500 Caracteres" promptTitle="Cualquier contenido Maximo 3500 Caracteres" sqref="N11:N199" xr:uid="{00000000-0002-0000-0000-00000B000000}">
      <formula1>0</formula1>
      <formula2>3500</formula2>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51007"/>
  <sheetViews>
    <sheetView topLeftCell="A151" zoomScaleNormal="100" workbookViewId="0">
      <selection activeCell="A11" sqref="A11:B185"/>
    </sheetView>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7" width="28"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39" customWidth="1"/>
    <col min="37" max="256" width="8" hidden="1"/>
  </cols>
  <sheetData>
    <row r="1" spans="1:36" x14ac:dyDescent="0.25">
      <c r="B1" s="1" t="s">
        <v>0</v>
      </c>
      <c r="C1" s="1">
        <v>50</v>
      </c>
      <c r="D1" s="1" t="s">
        <v>1</v>
      </c>
    </row>
    <row r="2" spans="1:36" x14ac:dyDescent="0.25">
      <c r="B2" s="1" t="s">
        <v>2</v>
      </c>
      <c r="C2" s="1">
        <v>14199</v>
      </c>
      <c r="D2" s="1" t="s">
        <v>265</v>
      </c>
    </row>
    <row r="3" spans="1:36" x14ac:dyDescent="0.25">
      <c r="B3" s="1" t="s">
        <v>4</v>
      </c>
      <c r="C3" s="1">
        <v>1</v>
      </c>
    </row>
    <row r="4" spans="1:36" x14ac:dyDescent="0.25">
      <c r="B4" s="1" t="s">
        <v>5</v>
      </c>
      <c r="C4" s="1">
        <v>102</v>
      </c>
    </row>
    <row r="5" spans="1:36" x14ac:dyDescent="0.25">
      <c r="B5" s="1" t="s">
        <v>6</v>
      </c>
      <c r="C5" s="4">
        <v>43861</v>
      </c>
    </row>
    <row r="6" spans="1:36" x14ac:dyDescent="0.25">
      <c r="B6" s="1" t="s">
        <v>7</v>
      </c>
      <c r="C6" s="1">
        <v>1</v>
      </c>
      <c r="D6" s="1" t="s">
        <v>8</v>
      </c>
    </row>
    <row r="8" spans="1:36" x14ac:dyDescent="0.25">
      <c r="A8" s="1" t="s">
        <v>9</v>
      </c>
      <c r="B8" s="30" t="s">
        <v>266</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row>
    <row r="9" spans="1:36"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6" ht="15.75" thickBot="1" x14ac:dyDescent="0.3">
      <c r="C10" s="1" t="s">
        <v>267</v>
      </c>
      <c r="D10" s="1" t="s">
        <v>268</v>
      </c>
      <c r="E10" s="1" t="s">
        <v>269</v>
      </c>
      <c r="F10" s="1" t="s">
        <v>270</v>
      </c>
      <c r="G10" s="1" t="s">
        <v>271</v>
      </c>
      <c r="H10" s="1" t="s">
        <v>272</v>
      </c>
      <c r="I10" s="1" t="s">
        <v>273</v>
      </c>
      <c r="J10" s="1" t="s">
        <v>274</v>
      </c>
      <c r="K10" s="1" t="s">
        <v>275</v>
      </c>
      <c r="L10" s="1" t="s">
        <v>276</v>
      </c>
      <c r="M10" s="1" t="s">
        <v>277</v>
      </c>
      <c r="N10" s="1" t="s">
        <v>278</v>
      </c>
      <c r="O10" s="1" t="s">
        <v>279</v>
      </c>
      <c r="P10" s="1" t="s">
        <v>280</v>
      </c>
      <c r="Q10" s="1" t="s">
        <v>281</v>
      </c>
      <c r="R10" s="1" t="s">
        <v>282</v>
      </c>
      <c r="S10" s="1" t="s">
        <v>283</v>
      </c>
      <c r="T10" s="1" t="s">
        <v>284</v>
      </c>
      <c r="U10" s="1" t="s">
        <v>285</v>
      </c>
      <c r="V10" s="1" t="s">
        <v>286</v>
      </c>
      <c r="W10" s="1" t="s">
        <v>287</v>
      </c>
      <c r="X10" s="1" t="s">
        <v>288</v>
      </c>
      <c r="Y10" s="1" t="s">
        <v>289</v>
      </c>
      <c r="Z10" s="1" t="s">
        <v>290</v>
      </c>
      <c r="AA10" s="1" t="s">
        <v>291</v>
      </c>
      <c r="AB10" s="1" t="s">
        <v>292</v>
      </c>
      <c r="AC10" s="1" t="s">
        <v>293</v>
      </c>
      <c r="AD10" s="1" t="s">
        <v>294</v>
      </c>
      <c r="AE10" s="1" t="s">
        <v>295</v>
      </c>
      <c r="AF10" s="1" t="s">
        <v>11</v>
      </c>
      <c r="AG10" s="1" t="s">
        <v>12</v>
      </c>
      <c r="AH10" s="1" t="s">
        <v>16</v>
      </c>
      <c r="AI10" s="1" t="s">
        <v>22</v>
      </c>
    </row>
    <row r="11" spans="1:36" ht="15.75" thickBot="1" x14ac:dyDescent="0.3">
      <c r="A11" s="1">
        <v>1</v>
      </c>
      <c r="B11" t="s">
        <v>23</v>
      </c>
      <c r="C11" s="5" t="s">
        <v>296</v>
      </c>
      <c r="D11" s="3">
        <v>2019</v>
      </c>
      <c r="E11" s="3">
        <v>766</v>
      </c>
      <c r="F11" s="3" t="s">
        <v>297</v>
      </c>
      <c r="G11" s="3" t="s">
        <v>312</v>
      </c>
      <c r="H11" s="3" t="s">
        <v>299</v>
      </c>
      <c r="I11" s="3"/>
      <c r="J11" s="3" t="s">
        <v>746</v>
      </c>
      <c r="K11" s="3" t="s">
        <v>313</v>
      </c>
      <c r="L11" s="3" t="s">
        <v>321</v>
      </c>
      <c r="M11" s="3" t="s">
        <v>302</v>
      </c>
      <c r="N11" s="3" t="s">
        <v>310</v>
      </c>
      <c r="O11" s="3" t="s">
        <v>304</v>
      </c>
      <c r="P11" s="9">
        <v>1260</v>
      </c>
      <c r="Q11" s="2">
        <v>43822</v>
      </c>
      <c r="R11" s="3"/>
      <c r="S11" s="2"/>
      <c r="T11" s="3"/>
      <c r="U11" s="2"/>
      <c r="V11" s="3" t="s">
        <v>762</v>
      </c>
      <c r="W11" s="2">
        <v>43819</v>
      </c>
      <c r="X11" s="3" t="s">
        <v>305</v>
      </c>
      <c r="Y11" s="3">
        <v>3</v>
      </c>
      <c r="Z11" s="3" t="s">
        <v>306</v>
      </c>
      <c r="AA11" s="3" t="s">
        <v>307</v>
      </c>
      <c r="AB11" s="3" t="s">
        <v>308</v>
      </c>
      <c r="AC11" s="3"/>
      <c r="AD11" s="3"/>
      <c r="AE11" s="3">
        <v>256444000</v>
      </c>
      <c r="AF11" s="3">
        <v>900220002</v>
      </c>
      <c r="AG11" s="3">
        <v>3</v>
      </c>
      <c r="AH11" s="3" t="s">
        <v>26</v>
      </c>
      <c r="AI11" s="3" t="s">
        <v>759</v>
      </c>
    </row>
    <row r="12" spans="1:36" ht="15.75" thickBot="1" x14ac:dyDescent="0.3">
      <c r="A12" s="1">
        <v>2</v>
      </c>
      <c r="B12" t="s">
        <v>29</v>
      </c>
      <c r="C12" s="5" t="s">
        <v>296</v>
      </c>
      <c r="D12" s="3">
        <v>2019</v>
      </c>
      <c r="E12" s="3">
        <v>769</v>
      </c>
      <c r="F12" s="3" t="s">
        <v>297</v>
      </c>
      <c r="G12" s="3" t="s">
        <v>378</v>
      </c>
      <c r="H12" s="3" t="s">
        <v>299</v>
      </c>
      <c r="I12" s="3"/>
      <c r="J12" s="3" t="s">
        <v>747</v>
      </c>
      <c r="K12" s="3" t="s">
        <v>300</v>
      </c>
      <c r="L12" s="3" t="s">
        <v>301</v>
      </c>
      <c r="M12" s="3" t="s">
        <v>302</v>
      </c>
      <c r="N12" s="3" t="s">
        <v>303</v>
      </c>
      <c r="O12" s="3" t="s">
        <v>323</v>
      </c>
      <c r="P12" s="9">
        <v>1264</v>
      </c>
      <c r="Q12" s="2">
        <v>43823</v>
      </c>
      <c r="R12" s="3"/>
      <c r="S12" s="2"/>
      <c r="T12" s="3"/>
      <c r="U12" s="2"/>
      <c r="V12" s="3" t="s">
        <v>763</v>
      </c>
      <c r="W12" s="2">
        <v>43822</v>
      </c>
      <c r="X12" s="3" t="s">
        <v>305</v>
      </c>
      <c r="Y12" s="3">
        <v>1</v>
      </c>
      <c r="Z12" s="3" t="s">
        <v>306</v>
      </c>
      <c r="AA12" s="3" t="s">
        <v>307</v>
      </c>
      <c r="AB12" s="3" t="s">
        <v>308</v>
      </c>
      <c r="AC12" s="3"/>
      <c r="AD12" s="3"/>
      <c r="AE12" s="3">
        <v>23676000</v>
      </c>
      <c r="AF12" s="3">
        <v>890903910</v>
      </c>
      <c r="AG12" s="3">
        <v>2</v>
      </c>
      <c r="AH12" s="3" t="s">
        <v>26</v>
      </c>
      <c r="AI12" s="3" t="s">
        <v>760</v>
      </c>
      <c r="AJ12" s="14"/>
    </row>
    <row r="13" spans="1:36" ht="15.75" thickBot="1" x14ac:dyDescent="0.3">
      <c r="A13" s="1">
        <v>3</v>
      </c>
      <c r="B13" t="s">
        <v>30</v>
      </c>
      <c r="C13" s="5" t="s">
        <v>296</v>
      </c>
      <c r="D13" s="3">
        <v>2019</v>
      </c>
      <c r="E13" s="3">
        <v>770</v>
      </c>
      <c r="F13" s="3" t="s">
        <v>297</v>
      </c>
      <c r="G13" s="3" t="s">
        <v>378</v>
      </c>
      <c r="H13" s="3" t="s">
        <v>299</v>
      </c>
      <c r="I13" s="3"/>
      <c r="J13" s="3" t="s">
        <v>748</v>
      </c>
      <c r="K13" s="3" t="s">
        <v>300</v>
      </c>
      <c r="L13" s="3" t="s">
        <v>301</v>
      </c>
      <c r="M13" s="3" t="s">
        <v>302</v>
      </c>
      <c r="N13" s="3" t="s">
        <v>303</v>
      </c>
      <c r="O13" s="3" t="s">
        <v>323</v>
      </c>
      <c r="P13" s="9">
        <v>1279</v>
      </c>
      <c r="Q13" s="2">
        <v>43829</v>
      </c>
      <c r="R13" s="3"/>
      <c r="S13" s="2"/>
      <c r="T13" s="3"/>
      <c r="U13" s="2"/>
      <c r="V13" s="3" t="s">
        <v>764</v>
      </c>
      <c r="W13" s="2">
        <v>43822</v>
      </c>
      <c r="X13" s="3" t="s">
        <v>305</v>
      </c>
      <c r="Y13" s="3">
        <v>1</v>
      </c>
      <c r="Z13" s="3" t="s">
        <v>306</v>
      </c>
      <c r="AA13" s="3" t="s">
        <v>307</v>
      </c>
      <c r="AB13" s="3" t="s">
        <v>308</v>
      </c>
      <c r="AC13" s="3"/>
      <c r="AD13" s="3"/>
      <c r="AE13" s="3">
        <v>60234825</v>
      </c>
      <c r="AF13" s="3">
        <v>860014923</v>
      </c>
      <c r="AG13" s="3">
        <v>4</v>
      </c>
      <c r="AH13" s="3" t="s">
        <v>26</v>
      </c>
      <c r="AI13" s="3" t="s">
        <v>760</v>
      </c>
      <c r="AJ13" s="14"/>
    </row>
    <row r="14" spans="1:36" ht="15.75" thickBot="1" x14ac:dyDescent="0.3">
      <c r="A14" s="1">
        <v>4</v>
      </c>
      <c r="B14" t="s">
        <v>31</v>
      </c>
      <c r="C14" s="5" t="s">
        <v>296</v>
      </c>
      <c r="D14" s="3">
        <v>2019</v>
      </c>
      <c r="E14" s="3">
        <v>771</v>
      </c>
      <c r="F14" s="3" t="s">
        <v>297</v>
      </c>
      <c r="G14" s="3" t="s">
        <v>312</v>
      </c>
      <c r="H14" s="3" t="s">
        <v>299</v>
      </c>
      <c r="I14" s="3"/>
      <c r="J14" s="3" t="s">
        <v>749</v>
      </c>
      <c r="K14" s="3" t="s">
        <v>313</v>
      </c>
      <c r="L14" s="3" t="s">
        <v>314</v>
      </c>
      <c r="M14" s="3" t="s">
        <v>302</v>
      </c>
      <c r="N14" s="3" t="s">
        <v>303</v>
      </c>
      <c r="O14" s="3" t="s">
        <v>304</v>
      </c>
      <c r="P14" s="9">
        <v>1269</v>
      </c>
      <c r="Q14" s="2">
        <v>43825</v>
      </c>
      <c r="R14" s="3"/>
      <c r="S14" s="2"/>
      <c r="T14" s="3"/>
      <c r="U14" s="2"/>
      <c r="V14" s="3" t="s">
        <v>765</v>
      </c>
      <c r="W14" s="2">
        <v>43825</v>
      </c>
      <c r="X14" s="3" t="s">
        <v>305</v>
      </c>
      <c r="Y14" s="3">
        <v>12</v>
      </c>
      <c r="Z14" s="3" t="s">
        <v>306</v>
      </c>
      <c r="AA14" s="3" t="s">
        <v>307</v>
      </c>
      <c r="AB14" s="3" t="s">
        <v>308</v>
      </c>
      <c r="AC14" s="3"/>
      <c r="AD14" s="3"/>
      <c r="AE14" s="3">
        <v>79900000</v>
      </c>
      <c r="AF14" s="3">
        <v>830110359</v>
      </c>
      <c r="AG14" s="3">
        <v>1</v>
      </c>
      <c r="AH14" s="3" t="s">
        <v>26</v>
      </c>
      <c r="AI14" s="3" t="s">
        <v>761</v>
      </c>
      <c r="AJ14" s="14"/>
    </row>
    <row r="15" spans="1:36" ht="15.75" thickBot="1" x14ac:dyDescent="0.3">
      <c r="A15" s="1">
        <v>5</v>
      </c>
      <c r="B15" t="s">
        <v>32</v>
      </c>
      <c r="C15" s="5" t="s">
        <v>296</v>
      </c>
      <c r="D15" s="3">
        <v>2019</v>
      </c>
      <c r="E15" s="3">
        <v>772</v>
      </c>
      <c r="F15" s="3" t="s">
        <v>297</v>
      </c>
      <c r="G15" s="3" t="s">
        <v>312</v>
      </c>
      <c r="H15" s="3" t="s">
        <v>299</v>
      </c>
      <c r="I15" s="3"/>
      <c r="J15" s="3" t="s">
        <v>750</v>
      </c>
      <c r="K15" s="3" t="s">
        <v>313</v>
      </c>
      <c r="L15" s="3" t="s">
        <v>314</v>
      </c>
      <c r="M15" s="3" t="s">
        <v>302</v>
      </c>
      <c r="N15" s="3" t="s">
        <v>303</v>
      </c>
      <c r="O15" s="3" t="s">
        <v>304</v>
      </c>
      <c r="P15" s="9">
        <v>1270</v>
      </c>
      <c r="Q15" s="2">
        <v>43826</v>
      </c>
      <c r="R15" s="3"/>
      <c r="S15" s="2"/>
      <c r="T15" s="3"/>
      <c r="U15" s="2"/>
      <c r="V15" s="3" t="s">
        <v>766</v>
      </c>
      <c r="W15" s="2">
        <v>43826</v>
      </c>
      <c r="X15" s="3" t="s">
        <v>305</v>
      </c>
      <c r="Y15" s="3">
        <v>12</v>
      </c>
      <c r="Z15" s="3" t="s">
        <v>306</v>
      </c>
      <c r="AA15" s="3" t="s">
        <v>307</v>
      </c>
      <c r="AB15" s="3" t="s">
        <v>308</v>
      </c>
      <c r="AC15" s="3"/>
      <c r="AD15" s="3"/>
      <c r="AE15" s="3">
        <v>144392540</v>
      </c>
      <c r="AF15" s="3">
        <v>900031953</v>
      </c>
      <c r="AG15" s="3">
        <v>1</v>
      </c>
      <c r="AH15" s="3" t="s">
        <v>26</v>
      </c>
      <c r="AI15" s="3" t="s">
        <v>761</v>
      </c>
      <c r="AJ15" s="14"/>
    </row>
    <row r="16" spans="1:36" ht="15.75" thickBot="1" x14ac:dyDescent="0.3">
      <c r="A16" s="1">
        <v>6</v>
      </c>
      <c r="B16" t="s">
        <v>33</v>
      </c>
      <c r="C16" s="5" t="s">
        <v>296</v>
      </c>
      <c r="D16" s="3">
        <v>2019</v>
      </c>
      <c r="E16" s="3">
        <v>774</v>
      </c>
      <c r="F16" s="3" t="s">
        <v>297</v>
      </c>
      <c r="G16" s="3" t="s">
        <v>378</v>
      </c>
      <c r="H16" s="3" t="s">
        <v>299</v>
      </c>
      <c r="I16" s="3"/>
      <c r="J16" s="3" t="s">
        <v>751</v>
      </c>
      <c r="K16" s="3" t="s">
        <v>300</v>
      </c>
      <c r="L16" s="3" t="s">
        <v>301</v>
      </c>
      <c r="M16" s="3" t="s">
        <v>302</v>
      </c>
      <c r="N16" s="3" t="s">
        <v>303</v>
      </c>
      <c r="O16" s="3" t="s">
        <v>323</v>
      </c>
      <c r="P16" s="9">
        <v>1283</v>
      </c>
      <c r="Q16" s="2">
        <v>43829</v>
      </c>
      <c r="R16" s="3"/>
      <c r="S16" s="2"/>
      <c r="T16" s="3"/>
      <c r="U16" s="2"/>
      <c r="V16" s="3" t="s">
        <v>767</v>
      </c>
      <c r="W16" s="2">
        <v>43826</v>
      </c>
      <c r="X16" s="3" t="s">
        <v>305</v>
      </c>
      <c r="Y16" s="3">
        <v>1</v>
      </c>
      <c r="Z16" s="3" t="s">
        <v>306</v>
      </c>
      <c r="AA16" s="3" t="s">
        <v>307</v>
      </c>
      <c r="AB16" s="3" t="s">
        <v>308</v>
      </c>
      <c r="AC16" s="3"/>
      <c r="AD16" s="3"/>
      <c r="AE16" s="3">
        <v>3500000</v>
      </c>
      <c r="AF16" s="3">
        <v>79740422</v>
      </c>
      <c r="AG16" s="3">
        <v>7</v>
      </c>
      <c r="AH16" s="3" t="s">
        <v>26</v>
      </c>
      <c r="AI16" s="3" t="s">
        <v>760</v>
      </c>
      <c r="AJ16" s="14"/>
    </row>
    <row r="17" spans="1:36" ht="15.75" thickBot="1" x14ac:dyDescent="0.3">
      <c r="A17" s="1">
        <v>7</v>
      </c>
      <c r="B17" t="s">
        <v>34</v>
      </c>
      <c r="C17" s="5" t="s">
        <v>296</v>
      </c>
      <c r="D17" s="3">
        <v>2019</v>
      </c>
      <c r="E17" s="3">
        <v>776</v>
      </c>
      <c r="F17" s="3" t="s">
        <v>297</v>
      </c>
      <c r="G17" s="3" t="s">
        <v>378</v>
      </c>
      <c r="H17" s="3" t="s">
        <v>299</v>
      </c>
      <c r="I17" s="3"/>
      <c r="J17" s="3" t="s">
        <v>752</v>
      </c>
      <c r="K17" s="3" t="s">
        <v>300</v>
      </c>
      <c r="L17" s="3" t="s">
        <v>301</v>
      </c>
      <c r="M17" s="3" t="s">
        <v>302</v>
      </c>
      <c r="N17" s="3" t="s">
        <v>303</v>
      </c>
      <c r="O17" s="3" t="s">
        <v>323</v>
      </c>
      <c r="P17" s="9">
        <v>1278</v>
      </c>
      <c r="Q17" s="2">
        <v>43829</v>
      </c>
      <c r="R17" s="3"/>
      <c r="S17" s="2"/>
      <c r="T17" s="3"/>
      <c r="U17" s="2"/>
      <c r="V17" s="3" t="s">
        <v>768</v>
      </c>
      <c r="W17" s="2">
        <v>43826</v>
      </c>
      <c r="X17" s="3" t="s">
        <v>305</v>
      </c>
      <c r="Y17" s="3">
        <v>1</v>
      </c>
      <c r="Z17" s="3" t="s">
        <v>306</v>
      </c>
      <c r="AA17" s="3" t="s">
        <v>307</v>
      </c>
      <c r="AB17" s="3" t="s">
        <v>308</v>
      </c>
      <c r="AC17" s="3"/>
      <c r="AD17" s="3"/>
      <c r="AE17" s="3">
        <v>3012200</v>
      </c>
      <c r="AF17" s="3">
        <v>830034395</v>
      </c>
      <c r="AG17" s="3">
        <v>1</v>
      </c>
      <c r="AH17" s="3" t="s">
        <v>26</v>
      </c>
      <c r="AI17" s="3" t="s">
        <v>760</v>
      </c>
      <c r="AJ17" s="14"/>
    </row>
    <row r="18" spans="1:36" ht="15.75" thickBot="1" x14ac:dyDescent="0.3">
      <c r="A18" s="1">
        <v>8</v>
      </c>
      <c r="B18" t="s">
        <v>35</v>
      </c>
      <c r="C18" s="5" t="s">
        <v>296</v>
      </c>
      <c r="D18" s="3">
        <v>2019</v>
      </c>
      <c r="E18" s="3">
        <v>777</v>
      </c>
      <c r="F18" s="3" t="s">
        <v>297</v>
      </c>
      <c r="G18" s="3" t="s">
        <v>378</v>
      </c>
      <c r="H18" s="3" t="s">
        <v>299</v>
      </c>
      <c r="I18" s="3"/>
      <c r="J18" s="3" t="s">
        <v>753</v>
      </c>
      <c r="K18" s="3" t="s">
        <v>300</v>
      </c>
      <c r="L18" s="3" t="s">
        <v>301</v>
      </c>
      <c r="M18" s="3" t="s">
        <v>302</v>
      </c>
      <c r="N18" s="3" t="s">
        <v>303</v>
      </c>
      <c r="O18" s="3" t="s">
        <v>323</v>
      </c>
      <c r="P18" s="9">
        <v>1284</v>
      </c>
      <c r="Q18" s="2">
        <v>43829</v>
      </c>
      <c r="R18" s="3"/>
      <c r="S18" s="2"/>
      <c r="T18" s="3"/>
      <c r="U18" s="2"/>
      <c r="V18" s="3" t="s">
        <v>769</v>
      </c>
      <c r="W18" s="2">
        <v>43826</v>
      </c>
      <c r="X18" s="3" t="s">
        <v>305</v>
      </c>
      <c r="Y18" s="3">
        <v>1</v>
      </c>
      <c r="Z18" s="3" t="s">
        <v>306</v>
      </c>
      <c r="AA18" s="3" t="s">
        <v>307</v>
      </c>
      <c r="AB18" s="3" t="s">
        <v>308</v>
      </c>
      <c r="AC18" s="3"/>
      <c r="AD18" s="3"/>
      <c r="AE18" s="3">
        <v>2252500</v>
      </c>
      <c r="AF18" s="3">
        <v>79579048</v>
      </c>
      <c r="AG18" s="3">
        <v>6</v>
      </c>
      <c r="AH18" s="3" t="s">
        <v>26</v>
      </c>
      <c r="AI18" s="3" t="s">
        <v>760</v>
      </c>
      <c r="AJ18" s="14"/>
    </row>
    <row r="19" spans="1:36" ht="15.75" thickBot="1" x14ac:dyDescent="0.3">
      <c r="A19" s="1">
        <v>9</v>
      </c>
      <c r="B19" t="s">
        <v>36</v>
      </c>
      <c r="C19" s="5" t="s">
        <v>296</v>
      </c>
      <c r="D19" s="3">
        <v>2019</v>
      </c>
      <c r="E19" s="3">
        <v>778</v>
      </c>
      <c r="F19" s="3" t="s">
        <v>297</v>
      </c>
      <c r="G19" s="3" t="s">
        <v>309</v>
      </c>
      <c r="H19" s="3" t="s">
        <v>299</v>
      </c>
      <c r="I19" s="3"/>
      <c r="J19" s="3" t="s">
        <v>754</v>
      </c>
      <c r="K19" s="3" t="s">
        <v>300</v>
      </c>
      <c r="L19" s="3" t="s">
        <v>301</v>
      </c>
      <c r="M19" s="3" t="s">
        <v>302</v>
      </c>
      <c r="N19" s="3" t="s">
        <v>303</v>
      </c>
      <c r="O19" s="3" t="s">
        <v>323</v>
      </c>
      <c r="P19" s="9">
        <v>1282</v>
      </c>
      <c r="Q19" s="2">
        <v>43829</v>
      </c>
      <c r="R19" s="3"/>
      <c r="S19" s="2"/>
      <c r="T19" s="3"/>
      <c r="U19" s="2"/>
      <c r="V19" s="3" t="s">
        <v>770</v>
      </c>
      <c r="W19" s="2">
        <v>43826</v>
      </c>
      <c r="X19" s="3" t="s">
        <v>311</v>
      </c>
      <c r="Y19" s="3">
        <v>13</v>
      </c>
      <c r="Z19" s="3" t="s">
        <v>306</v>
      </c>
      <c r="AA19" s="3" t="s">
        <v>307</v>
      </c>
      <c r="AB19" s="3" t="s">
        <v>308</v>
      </c>
      <c r="AC19" s="3"/>
      <c r="AD19" s="3"/>
      <c r="AE19" s="3">
        <v>62385000</v>
      </c>
      <c r="AF19" s="3">
        <v>50843416</v>
      </c>
      <c r="AG19" s="3">
        <v>1</v>
      </c>
      <c r="AH19" s="3" t="s">
        <v>26</v>
      </c>
      <c r="AI19" s="3" t="s">
        <v>760</v>
      </c>
      <c r="AJ19" s="14"/>
    </row>
    <row r="20" spans="1:36" ht="15.75" thickBot="1" x14ac:dyDescent="0.3">
      <c r="A20" s="1">
        <v>10</v>
      </c>
      <c r="B20" t="s">
        <v>37</v>
      </c>
      <c r="C20" s="5" t="s">
        <v>296</v>
      </c>
      <c r="D20" s="3">
        <v>2019</v>
      </c>
      <c r="E20" s="3">
        <v>779</v>
      </c>
      <c r="F20" s="3" t="s">
        <v>297</v>
      </c>
      <c r="G20" s="3" t="s">
        <v>378</v>
      </c>
      <c r="H20" s="3" t="s">
        <v>299</v>
      </c>
      <c r="I20" s="3"/>
      <c r="J20" s="3" t="s">
        <v>755</v>
      </c>
      <c r="K20" s="3" t="s">
        <v>300</v>
      </c>
      <c r="L20" s="3" t="s">
        <v>301</v>
      </c>
      <c r="M20" s="3" t="s">
        <v>302</v>
      </c>
      <c r="N20" s="3" t="s">
        <v>303</v>
      </c>
      <c r="O20" s="3" t="s">
        <v>323</v>
      </c>
      <c r="P20" s="9">
        <v>1277</v>
      </c>
      <c r="Q20" s="2">
        <v>43829</v>
      </c>
      <c r="R20" s="3"/>
      <c r="S20" s="2"/>
      <c r="T20" s="3"/>
      <c r="U20" s="2"/>
      <c r="V20" s="3" t="s">
        <v>771</v>
      </c>
      <c r="W20" s="2">
        <v>43829</v>
      </c>
      <c r="X20" s="3" t="s">
        <v>305</v>
      </c>
      <c r="Y20" s="3">
        <v>1</v>
      </c>
      <c r="Z20" s="3" t="s">
        <v>306</v>
      </c>
      <c r="AA20" s="3" t="s">
        <v>307</v>
      </c>
      <c r="AB20" s="3" t="s">
        <v>308</v>
      </c>
      <c r="AC20" s="3"/>
      <c r="AD20" s="3"/>
      <c r="AE20" s="3">
        <v>5914300</v>
      </c>
      <c r="AF20" s="3">
        <v>900082892</v>
      </c>
      <c r="AG20" s="3">
        <v>9</v>
      </c>
      <c r="AH20" s="3" t="s">
        <v>26</v>
      </c>
      <c r="AI20" s="3" t="s">
        <v>760</v>
      </c>
      <c r="AJ20" s="14"/>
    </row>
    <row r="21" spans="1:36" ht="15.75" thickBot="1" x14ac:dyDescent="0.3">
      <c r="A21" s="1">
        <v>11</v>
      </c>
      <c r="B21" t="s">
        <v>38</v>
      </c>
      <c r="C21" s="5" t="s">
        <v>296</v>
      </c>
      <c r="D21" s="3">
        <v>2019</v>
      </c>
      <c r="E21" s="3">
        <v>780</v>
      </c>
      <c r="F21" s="3" t="s">
        <v>297</v>
      </c>
      <c r="G21" s="3" t="s">
        <v>320</v>
      </c>
      <c r="H21" s="3" t="s">
        <v>299</v>
      </c>
      <c r="I21" s="3"/>
      <c r="J21" s="3" t="s">
        <v>756</v>
      </c>
      <c r="K21" s="3" t="s">
        <v>313</v>
      </c>
      <c r="L21" s="3" t="s">
        <v>321</v>
      </c>
      <c r="M21" s="3" t="s">
        <v>302</v>
      </c>
      <c r="N21" s="3" t="s">
        <v>303</v>
      </c>
      <c r="O21" s="3" t="s">
        <v>304</v>
      </c>
      <c r="P21" s="9">
        <v>1287</v>
      </c>
      <c r="Q21" s="2">
        <v>43829</v>
      </c>
      <c r="R21" s="3"/>
      <c r="S21" s="2"/>
      <c r="T21" s="3"/>
      <c r="U21" s="2"/>
      <c r="V21" s="3" t="s">
        <v>772</v>
      </c>
      <c r="W21" s="2">
        <v>43829</v>
      </c>
      <c r="X21" s="3" t="s">
        <v>311</v>
      </c>
      <c r="Y21" s="3">
        <v>10</v>
      </c>
      <c r="Z21" s="3" t="s">
        <v>306</v>
      </c>
      <c r="AA21" s="3" t="s">
        <v>307</v>
      </c>
      <c r="AB21" s="3" t="s">
        <v>308</v>
      </c>
      <c r="AC21" s="3"/>
      <c r="AD21" s="3"/>
      <c r="AE21" s="3">
        <v>4786482</v>
      </c>
      <c r="AF21" s="3">
        <v>900349363</v>
      </c>
      <c r="AG21" s="3">
        <v>2</v>
      </c>
      <c r="AH21" s="3" t="s">
        <v>26</v>
      </c>
      <c r="AI21" s="3" t="s">
        <v>759</v>
      </c>
      <c r="AJ21" s="14"/>
    </row>
    <row r="22" spans="1:36" ht="15.75" thickBot="1" x14ac:dyDescent="0.3">
      <c r="A22" s="1">
        <v>12</v>
      </c>
      <c r="B22" t="s">
        <v>39</v>
      </c>
      <c r="C22" s="5" t="s">
        <v>296</v>
      </c>
      <c r="D22" s="3">
        <v>2019</v>
      </c>
      <c r="E22" s="3">
        <v>781</v>
      </c>
      <c r="F22" s="3" t="s">
        <v>297</v>
      </c>
      <c r="G22" s="3" t="s">
        <v>320</v>
      </c>
      <c r="H22" s="3" t="s">
        <v>299</v>
      </c>
      <c r="I22" s="3"/>
      <c r="J22" s="3" t="s">
        <v>757</v>
      </c>
      <c r="K22" s="3" t="s">
        <v>313</v>
      </c>
      <c r="L22" s="3" t="s">
        <v>321</v>
      </c>
      <c r="M22" s="3" t="s">
        <v>302</v>
      </c>
      <c r="N22" s="3" t="s">
        <v>303</v>
      </c>
      <c r="O22" s="3" t="s">
        <v>304</v>
      </c>
      <c r="P22" s="9">
        <v>1286</v>
      </c>
      <c r="Q22" s="2">
        <v>43829</v>
      </c>
      <c r="R22" s="3"/>
      <c r="S22" s="2"/>
      <c r="T22" s="3"/>
      <c r="U22" s="2"/>
      <c r="V22" s="3" t="s">
        <v>773</v>
      </c>
      <c r="W22" s="2">
        <v>43829</v>
      </c>
      <c r="X22" s="3" t="s">
        <v>311</v>
      </c>
      <c r="Y22" s="3">
        <v>45</v>
      </c>
      <c r="Z22" s="3" t="s">
        <v>306</v>
      </c>
      <c r="AA22" s="3" t="s">
        <v>307</v>
      </c>
      <c r="AB22" s="3" t="s">
        <v>308</v>
      </c>
      <c r="AC22" s="3"/>
      <c r="AD22" s="3"/>
      <c r="AE22" s="3">
        <v>233284306</v>
      </c>
      <c r="AF22" s="3">
        <v>901351669</v>
      </c>
      <c r="AG22" s="3">
        <v>0</v>
      </c>
      <c r="AH22" s="3" t="s">
        <v>26</v>
      </c>
      <c r="AI22" s="3" t="s">
        <v>759</v>
      </c>
      <c r="AJ22" s="14"/>
    </row>
    <row r="23" spans="1:36" ht="15.75" thickBot="1" x14ac:dyDescent="0.3">
      <c r="A23" s="1">
        <v>13</v>
      </c>
      <c r="B23" t="s">
        <v>40</v>
      </c>
      <c r="C23" s="5" t="s">
        <v>296</v>
      </c>
      <c r="D23" s="3">
        <v>2019</v>
      </c>
      <c r="E23" s="3">
        <v>782</v>
      </c>
      <c r="F23" s="3" t="s">
        <v>297</v>
      </c>
      <c r="G23" s="3" t="s">
        <v>378</v>
      </c>
      <c r="H23" s="3" t="s">
        <v>299</v>
      </c>
      <c r="I23" s="3"/>
      <c r="J23" s="3" t="s">
        <v>758</v>
      </c>
      <c r="K23" s="3" t="s">
        <v>300</v>
      </c>
      <c r="L23" s="3" t="s">
        <v>301</v>
      </c>
      <c r="M23" s="3" t="s">
        <v>302</v>
      </c>
      <c r="N23" s="3" t="s">
        <v>303</v>
      </c>
      <c r="O23" s="3" t="s">
        <v>323</v>
      </c>
      <c r="P23" s="9">
        <v>1290</v>
      </c>
      <c r="Q23" s="2">
        <v>43830</v>
      </c>
      <c r="R23" s="3"/>
      <c r="S23" s="2"/>
      <c r="T23" s="3"/>
      <c r="U23" s="2"/>
      <c r="V23" s="3" t="s">
        <v>774</v>
      </c>
      <c r="W23" s="2">
        <v>43829</v>
      </c>
      <c r="X23" s="3" t="s">
        <v>305</v>
      </c>
      <c r="Y23" s="3">
        <v>1</v>
      </c>
      <c r="Z23" s="3" t="s">
        <v>306</v>
      </c>
      <c r="AA23" s="3" t="s">
        <v>307</v>
      </c>
      <c r="AB23" s="3" t="s">
        <v>308</v>
      </c>
      <c r="AC23" s="3"/>
      <c r="AD23" s="3"/>
      <c r="AE23" s="3">
        <v>1500000</v>
      </c>
      <c r="AF23" s="3">
        <v>830026007</v>
      </c>
      <c r="AG23" s="3">
        <v>5</v>
      </c>
      <c r="AH23" s="3" t="s">
        <v>26</v>
      </c>
      <c r="AI23" s="3" t="s">
        <v>760</v>
      </c>
      <c r="AJ23" s="14"/>
    </row>
    <row r="24" spans="1:36" ht="15.75" thickBot="1" x14ac:dyDescent="0.3">
      <c r="A24" s="25">
        <v>14</v>
      </c>
      <c r="B24" s="26" t="s">
        <v>41</v>
      </c>
      <c r="C24" s="5" t="s">
        <v>296</v>
      </c>
      <c r="D24" s="3">
        <v>2019</v>
      </c>
      <c r="E24" s="17">
        <v>33</v>
      </c>
      <c r="F24" s="3" t="s">
        <v>297</v>
      </c>
      <c r="G24" s="3" t="s">
        <v>318</v>
      </c>
      <c r="H24" s="3" t="s">
        <v>299</v>
      </c>
      <c r="I24" s="3"/>
      <c r="J24" s="3" t="s">
        <v>800</v>
      </c>
      <c r="K24" s="3" t="s">
        <v>317</v>
      </c>
      <c r="L24" s="3" t="s">
        <v>314</v>
      </c>
      <c r="M24" s="3" t="s">
        <v>302</v>
      </c>
      <c r="N24" s="3" t="s">
        <v>303</v>
      </c>
      <c r="O24" s="3" t="s">
        <v>304</v>
      </c>
      <c r="P24" s="3">
        <v>1231</v>
      </c>
      <c r="Q24" s="2">
        <v>43810</v>
      </c>
      <c r="R24" s="3"/>
      <c r="S24" s="2"/>
      <c r="T24" s="3"/>
      <c r="U24" s="2"/>
      <c r="V24" s="3" t="s">
        <v>803</v>
      </c>
      <c r="W24" s="2">
        <v>43810</v>
      </c>
      <c r="X24" s="3" t="s">
        <v>311</v>
      </c>
      <c r="Y24" s="3">
        <v>15</v>
      </c>
      <c r="Z24" s="3" t="s">
        <v>306</v>
      </c>
      <c r="AA24" s="3" t="s">
        <v>307</v>
      </c>
      <c r="AB24" s="3" t="s">
        <v>308</v>
      </c>
      <c r="AC24" s="3"/>
      <c r="AD24" s="3"/>
      <c r="AE24" s="3">
        <v>27288000</v>
      </c>
      <c r="AF24" s="3">
        <v>830146283</v>
      </c>
      <c r="AG24" s="3">
        <v>6</v>
      </c>
      <c r="AH24" s="3" t="s">
        <v>26</v>
      </c>
      <c r="AI24" s="3" t="s">
        <v>806</v>
      </c>
    </row>
    <row r="25" spans="1:36" ht="15.75" thickBot="1" x14ac:dyDescent="0.3">
      <c r="A25" s="25">
        <v>15</v>
      </c>
      <c r="B25" s="26" t="s">
        <v>42</v>
      </c>
      <c r="C25" s="5" t="s">
        <v>296</v>
      </c>
      <c r="D25" s="3">
        <v>2019</v>
      </c>
      <c r="E25" s="17">
        <v>34</v>
      </c>
      <c r="F25" s="3" t="s">
        <v>297</v>
      </c>
      <c r="G25" s="3" t="s">
        <v>312</v>
      </c>
      <c r="H25" s="3" t="s">
        <v>299</v>
      </c>
      <c r="I25" s="3"/>
      <c r="J25" s="3" t="s">
        <v>801</v>
      </c>
      <c r="K25" s="3" t="s">
        <v>317</v>
      </c>
      <c r="L25" s="3" t="s">
        <v>314</v>
      </c>
      <c r="M25" s="3" t="s">
        <v>302</v>
      </c>
      <c r="N25" s="3" t="s">
        <v>303</v>
      </c>
      <c r="O25" s="3" t="s">
        <v>323</v>
      </c>
      <c r="P25" s="3">
        <v>1242</v>
      </c>
      <c r="Q25" s="2">
        <v>43812</v>
      </c>
      <c r="R25" s="3"/>
      <c r="S25" s="2"/>
      <c r="T25" s="3"/>
      <c r="U25" s="2"/>
      <c r="V25" s="3" t="s">
        <v>804</v>
      </c>
      <c r="W25" s="2">
        <v>43812</v>
      </c>
      <c r="X25" s="3" t="s">
        <v>311</v>
      </c>
      <c r="Y25" s="3">
        <v>20</v>
      </c>
      <c r="Z25" s="3" t="s">
        <v>306</v>
      </c>
      <c r="AA25" s="3" t="s">
        <v>307</v>
      </c>
      <c r="AB25" s="3" t="s">
        <v>308</v>
      </c>
      <c r="AC25" s="3"/>
      <c r="AD25" s="3"/>
      <c r="AE25" s="3">
        <v>15000000</v>
      </c>
      <c r="AF25" s="3">
        <v>900742790</v>
      </c>
      <c r="AG25" s="3">
        <v>9</v>
      </c>
      <c r="AH25" s="3" t="s">
        <v>26</v>
      </c>
      <c r="AI25" s="3" t="s">
        <v>806</v>
      </c>
    </row>
    <row r="26" spans="1:36" ht="15.75" thickBot="1" x14ac:dyDescent="0.3">
      <c r="A26" s="25">
        <v>16</v>
      </c>
      <c r="B26" s="26" t="s">
        <v>43</v>
      </c>
      <c r="C26" s="5" t="s">
        <v>296</v>
      </c>
      <c r="D26" s="3">
        <v>2019</v>
      </c>
      <c r="E26" s="17">
        <v>35</v>
      </c>
      <c r="F26" s="3" t="s">
        <v>297</v>
      </c>
      <c r="G26" s="3" t="s">
        <v>318</v>
      </c>
      <c r="H26" s="3" t="s">
        <v>299</v>
      </c>
      <c r="I26" s="3"/>
      <c r="J26" s="3" t="s">
        <v>802</v>
      </c>
      <c r="K26" s="3" t="s">
        <v>317</v>
      </c>
      <c r="L26" s="3" t="s">
        <v>314</v>
      </c>
      <c r="M26" s="3" t="s">
        <v>302</v>
      </c>
      <c r="N26" s="3" t="s">
        <v>303</v>
      </c>
      <c r="O26" s="3" t="s">
        <v>304</v>
      </c>
      <c r="P26" s="3">
        <v>1247</v>
      </c>
      <c r="Q26" s="2">
        <v>43816</v>
      </c>
      <c r="R26" s="3"/>
      <c r="S26" s="2"/>
      <c r="T26" s="3"/>
      <c r="U26" s="2"/>
      <c r="V26" s="3" t="s">
        <v>805</v>
      </c>
      <c r="W26" s="2">
        <v>43816</v>
      </c>
      <c r="X26" s="3" t="s">
        <v>311</v>
      </c>
      <c r="Y26" s="3">
        <v>15</v>
      </c>
      <c r="Z26" s="3" t="s">
        <v>306</v>
      </c>
      <c r="AA26" s="3" t="s">
        <v>307</v>
      </c>
      <c r="AB26" s="3" t="s">
        <v>308</v>
      </c>
      <c r="AC26" s="3"/>
      <c r="AD26" s="3"/>
      <c r="AE26" s="3">
        <v>4798080</v>
      </c>
      <c r="AF26" s="3">
        <v>901087942</v>
      </c>
      <c r="AG26" s="3">
        <v>5</v>
      </c>
      <c r="AH26" s="3" t="s">
        <v>26</v>
      </c>
      <c r="AI26" s="3" t="s">
        <v>806</v>
      </c>
    </row>
    <row r="27" spans="1:36" ht="15.75" thickBot="1" x14ac:dyDescent="0.3">
      <c r="A27" s="25">
        <v>17</v>
      </c>
      <c r="B27" s="26" t="s">
        <v>44</v>
      </c>
      <c r="C27" s="5" t="s">
        <v>296</v>
      </c>
      <c r="D27" s="3">
        <v>2020</v>
      </c>
      <c r="E27" s="17">
        <v>20</v>
      </c>
      <c r="F27" s="3" t="s">
        <v>297</v>
      </c>
      <c r="G27" s="3" t="s">
        <v>378</v>
      </c>
      <c r="H27" s="3" t="s">
        <v>299</v>
      </c>
      <c r="I27" s="3"/>
      <c r="J27" s="3" t="s">
        <v>810</v>
      </c>
      <c r="K27" s="3" t="s">
        <v>300</v>
      </c>
      <c r="L27" s="3" t="s">
        <v>301</v>
      </c>
      <c r="M27" s="3" t="s">
        <v>302</v>
      </c>
      <c r="N27" s="3" t="s">
        <v>303</v>
      </c>
      <c r="O27" s="3" t="s">
        <v>304</v>
      </c>
      <c r="P27" s="9">
        <v>59</v>
      </c>
      <c r="Q27" s="2">
        <v>43840</v>
      </c>
      <c r="R27" s="3"/>
      <c r="S27" s="2"/>
      <c r="T27" s="3"/>
      <c r="U27" s="2"/>
      <c r="V27" s="3" t="s">
        <v>820</v>
      </c>
      <c r="W27" s="2">
        <v>43838</v>
      </c>
      <c r="X27" s="3" t="s">
        <v>305</v>
      </c>
      <c r="Y27" s="3">
        <v>9</v>
      </c>
      <c r="Z27" s="3" t="s">
        <v>306</v>
      </c>
      <c r="AA27" s="3" t="s">
        <v>307</v>
      </c>
      <c r="AB27" s="3" t="s">
        <v>308</v>
      </c>
      <c r="AC27" s="3"/>
      <c r="AD27" s="3"/>
      <c r="AE27" s="3">
        <v>13430376</v>
      </c>
      <c r="AF27" s="3">
        <v>830016046</v>
      </c>
      <c r="AG27" s="3">
        <v>1</v>
      </c>
      <c r="AH27" s="3" t="s">
        <v>26</v>
      </c>
      <c r="AI27" s="3" t="s">
        <v>760</v>
      </c>
    </row>
    <row r="28" spans="1:36" ht="15.75" thickBot="1" x14ac:dyDescent="0.3">
      <c r="A28" s="25">
        <v>18</v>
      </c>
      <c r="B28" s="26" t="s">
        <v>45</v>
      </c>
      <c r="C28" s="5" t="s">
        <v>296</v>
      </c>
      <c r="D28" s="3">
        <v>2020</v>
      </c>
      <c r="E28" s="17">
        <v>44</v>
      </c>
      <c r="F28" s="3" t="s">
        <v>297</v>
      </c>
      <c r="G28" s="3" t="s">
        <v>417</v>
      </c>
      <c r="H28" s="3" t="s">
        <v>299</v>
      </c>
      <c r="I28" s="3"/>
      <c r="J28" s="3" t="s">
        <v>811</v>
      </c>
      <c r="K28" s="3" t="s">
        <v>300</v>
      </c>
      <c r="L28" s="3" t="s">
        <v>301</v>
      </c>
      <c r="M28" s="3" t="s">
        <v>302</v>
      </c>
      <c r="N28" s="3" t="s">
        <v>303</v>
      </c>
      <c r="O28" s="3" t="s">
        <v>304</v>
      </c>
      <c r="P28" s="9">
        <v>46</v>
      </c>
      <c r="Q28" s="2">
        <v>43840</v>
      </c>
      <c r="R28" s="3"/>
      <c r="S28" s="2"/>
      <c r="T28" s="3"/>
      <c r="U28" s="2"/>
      <c r="V28" s="3" t="s">
        <v>821</v>
      </c>
      <c r="W28" s="2">
        <v>43840</v>
      </c>
      <c r="X28" s="3" t="s">
        <v>305</v>
      </c>
      <c r="Y28" s="3">
        <v>12</v>
      </c>
      <c r="Z28" s="3" t="s">
        <v>306</v>
      </c>
      <c r="AA28" s="3" t="s">
        <v>307</v>
      </c>
      <c r="AB28" s="3" t="s">
        <v>308</v>
      </c>
      <c r="AC28" s="3"/>
      <c r="AD28" s="3"/>
      <c r="AE28" s="3">
        <v>56615011</v>
      </c>
      <c r="AF28" s="3">
        <v>28678118</v>
      </c>
      <c r="AG28" s="3">
        <v>2</v>
      </c>
      <c r="AH28" s="3" t="s">
        <v>26</v>
      </c>
      <c r="AI28" s="3" t="s">
        <v>760</v>
      </c>
    </row>
    <row r="29" spans="1:36" ht="15.75" thickBot="1" x14ac:dyDescent="0.3">
      <c r="A29" s="25">
        <v>19</v>
      </c>
      <c r="B29" s="26" t="s">
        <v>46</v>
      </c>
      <c r="C29" s="5" t="s">
        <v>296</v>
      </c>
      <c r="D29" s="3">
        <v>2020</v>
      </c>
      <c r="E29" s="17">
        <v>73</v>
      </c>
      <c r="F29" s="3" t="s">
        <v>297</v>
      </c>
      <c r="G29" s="3" t="s">
        <v>417</v>
      </c>
      <c r="H29" s="3" t="s">
        <v>299</v>
      </c>
      <c r="I29" s="3"/>
      <c r="J29" s="3" t="s">
        <v>812</v>
      </c>
      <c r="K29" s="3" t="s">
        <v>300</v>
      </c>
      <c r="L29" s="3" t="s">
        <v>301</v>
      </c>
      <c r="M29" s="3" t="s">
        <v>302</v>
      </c>
      <c r="N29" s="3" t="s">
        <v>303</v>
      </c>
      <c r="O29" s="3" t="s">
        <v>304</v>
      </c>
      <c r="P29" s="9">
        <v>92</v>
      </c>
      <c r="Q29" s="2">
        <v>43847</v>
      </c>
      <c r="R29" s="3"/>
      <c r="S29" s="2"/>
      <c r="T29" s="3"/>
      <c r="U29" s="2"/>
      <c r="V29" s="3" t="s">
        <v>822</v>
      </c>
      <c r="W29" s="2">
        <v>43846</v>
      </c>
      <c r="X29" s="3" t="s">
        <v>305</v>
      </c>
      <c r="Y29" s="3">
        <v>12</v>
      </c>
      <c r="Z29" s="3" t="s">
        <v>306</v>
      </c>
      <c r="AA29" s="3" t="s">
        <v>307</v>
      </c>
      <c r="AB29" s="3" t="s">
        <v>308</v>
      </c>
      <c r="AC29" s="3"/>
      <c r="AD29" s="3"/>
      <c r="AE29" s="3">
        <v>48580944</v>
      </c>
      <c r="AF29" s="3">
        <v>40030743</v>
      </c>
      <c r="AG29" s="3">
        <v>8</v>
      </c>
      <c r="AH29" s="3" t="s">
        <v>26</v>
      </c>
      <c r="AI29" s="3" t="s">
        <v>760</v>
      </c>
    </row>
    <row r="30" spans="1:36" ht="15.75" thickBot="1" x14ac:dyDescent="0.3">
      <c r="A30" s="25">
        <v>20</v>
      </c>
      <c r="B30" s="26" t="s">
        <v>47</v>
      </c>
      <c r="C30" s="5" t="s">
        <v>296</v>
      </c>
      <c r="D30" s="3">
        <v>2020</v>
      </c>
      <c r="E30" s="17">
        <v>84</v>
      </c>
      <c r="F30" s="3" t="s">
        <v>297</v>
      </c>
      <c r="G30" s="3" t="s">
        <v>417</v>
      </c>
      <c r="H30" s="3" t="s">
        <v>299</v>
      </c>
      <c r="I30" s="3"/>
      <c r="J30" s="3" t="s">
        <v>813</v>
      </c>
      <c r="K30" s="3" t="s">
        <v>300</v>
      </c>
      <c r="L30" s="3" t="s">
        <v>301</v>
      </c>
      <c r="M30" s="3" t="s">
        <v>302</v>
      </c>
      <c r="N30" s="3" t="s">
        <v>303</v>
      </c>
      <c r="O30" s="3" t="s">
        <v>304</v>
      </c>
      <c r="P30" s="9">
        <v>102</v>
      </c>
      <c r="Q30" s="2">
        <v>43850</v>
      </c>
      <c r="R30" s="3"/>
      <c r="S30" s="2"/>
      <c r="T30" s="3"/>
      <c r="U30" s="2"/>
      <c r="V30" s="3" t="s">
        <v>823</v>
      </c>
      <c r="W30" s="2">
        <v>43844</v>
      </c>
      <c r="X30" s="3" t="s">
        <v>305</v>
      </c>
      <c r="Y30" s="3">
        <v>12</v>
      </c>
      <c r="Z30" s="3" t="s">
        <v>306</v>
      </c>
      <c r="AA30" s="3" t="s">
        <v>307</v>
      </c>
      <c r="AB30" s="3" t="s">
        <v>308</v>
      </c>
      <c r="AC30" s="3"/>
      <c r="AD30" s="3"/>
      <c r="AE30" s="3">
        <v>56369064</v>
      </c>
      <c r="AF30" s="3">
        <v>39696338</v>
      </c>
      <c r="AG30" s="3">
        <v>2</v>
      </c>
      <c r="AH30" s="3" t="s">
        <v>26</v>
      </c>
      <c r="AI30" s="3" t="s">
        <v>760</v>
      </c>
    </row>
    <row r="31" spans="1:36" ht="15.75" thickBot="1" x14ac:dyDescent="0.3">
      <c r="A31" s="25">
        <v>21</v>
      </c>
      <c r="B31" s="26" t="s">
        <v>48</v>
      </c>
      <c r="C31" s="5" t="s">
        <v>296</v>
      </c>
      <c r="D31" s="3">
        <v>2020</v>
      </c>
      <c r="E31" s="17">
        <v>104</v>
      </c>
      <c r="F31" s="3" t="s">
        <v>297</v>
      </c>
      <c r="G31" s="3" t="s">
        <v>417</v>
      </c>
      <c r="H31" s="3" t="s">
        <v>299</v>
      </c>
      <c r="I31" s="3"/>
      <c r="J31" s="3" t="s">
        <v>814</v>
      </c>
      <c r="K31" s="3" t="s">
        <v>300</v>
      </c>
      <c r="L31" s="3" t="s">
        <v>301</v>
      </c>
      <c r="M31" s="3" t="s">
        <v>302</v>
      </c>
      <c r="N31" s="3" t="s">
        <v>303</v>
      </c>
      <c r="O31" s="3" t="s">
        <v>304</v>
      </c>
      <c r="P31" s="9">
        <v>132</v>
      </c>
      <c r="Q31" s="2">
        <v>43852</v>
      </c>
      <c r="R31" s="3"/>
      <c r="S31" s="2"/>
      <c r="T31" s="3"/>
      <c r="U31" s="2"/>
      <c r="V31" s="3" t="s">
        <v>824</v>
      </c>
      <c r="W31" s="2">
        <v>43851</v>
      </c>
      <c r="X31" s="3" t="s">
        <v>305</v>
      </c>
      <c r="Y31" s="3">
        <v>12</v>
      </c>
      <c r="Z31" s="3" t="s">
        <v>306</v>
      </c>
      <c r="AA31" s="3" t="s">
        <v>307</v>
      </c>
      <c r="AB31" s="3" t="s">
        <v>308</v>
      </c>
      <c r="AC31" s="3"/>
      <c r="AD31" s="3"/>
      <c r="AE31" s="3">
        <v>67473528</v>
      </c>
      <c r="AF31" s="3">
        <v>51588802</v>
      </c>
      <c r="AG31" s="3">
        <v>1</v>
      </c>
      <c r="AH31" s="3" t="s">
        <v>26</v>
      </c>
      <c r="AI31" s="3" t="s">
        <v>760</v>
      </c>
    </row>
    <row r="32" spans="1:36" ht="15.75" thickBot="1" x14ac:dyDescent="0.3">
      <c r="A32" s="25">
        <v>22</v>
      </c>
      <c r="B32" s="26" t="s">
        <v>49</v>
      </c>
      <c r="C32" s="5" t="s">
        <v>296</v>
      </c>
      <c r="D32" s="3">
        <v>2020</v>
      </c>
      <c r="E32" s="17">
        <v>138</v>
      </c>
      <c r="F32" s="3" t="s">
        <v>297</v>
      </c>
      <c r="G32" s="3" t="s">
        <v>417</v>
      </c>
      <c r="H32" s="3" t="s">
        <v>299</v>
      </c>
      <c r="I32" s="3"/>
      <c r="J32" s="3" t="s">
        <v>815</v>
      </c>
      <c r="K32" s="3" t="s">
        <v>300</v>
      </c>
      <c r="L32" s="3" t="s">
        <v>301</v>
      </c>
      <c r="M32" s="3" t="s">
        <v>302</v>
      </c>
      <c r="N32" s="3" t="s">
        <v>303</v>
      </c>
      <c r="O32" s="3" t="s">
        <v>304</v>
      </c>
      <c r="P32" s="9">
        <v>168</v>
      </c>
      <c r="Q32" s="2">
        <v>43857</v>
      </c>
      <c r="R32" s="3"/>
      <c r="S32" s="2"/>
      <c r="T32" s="3"/>
      <c r="U32" s="2"/>
      <c r="V32" s="3" t="s">
        <v>825</v>
      </c>
      <c r="W32" s="2">
        <v>43857</v>
      </c>
      <c r="X32" s="3" t="s">
        <v>305</v>
      </c>
      <c r="Y32" s="3">
        <v>12</v>
      </c>
      <c r="Z32" s="3" t="s">
        <v>306</v>
      </c>
      <c r="AA32" s="3" t="s">
        <v>307</v>
      </c>
      <c r="AB32" s="3" t="s">
        <v>308</v>
      </c>
      <c r="AC32" s="3"/>
      <c r="AD32" s="3"/>
      <c r="AE32" s="3">
        <v>46087200</v>
      </c>
      <c r="AF32" s="3">
        <v>51793979</v>
      </c>
      <c r="AG32" s="3">
        <v>2</v>
      </c>
      <c r="AH32" s="3" t="s">
        <v>26</v>
      </c>
      <c r="AI32" s="3" t="s">
        <v>760</v>
      </c>
    </row>
    <row r="33" spans="1:257" ht="15.75" thickBot="1" x14ac:dyDescent="0.3">
      <c r="A33" s="25">
        <v>23</v>
      </c>
      <c r="B33" s="26" t="s">
        <v>50</v>
      </c>
      <c r="C33" s="5" t="s">
        <v>296</v>
      </c>
      <c r="D33" s="3">
        <v>2020</v>
      </c>
      <c r="E33" s="17">
        <v>139</v>
      </c>
      <c r="F33" s="3" t="s">
        <v>297</v>
      </c>
      <c r="G33" s="3" t="s">
        <v>417</v>
      </c>
      <c r="H33" s="3" t="s">
        <v>299</v>
      </c>
      <c r="I33" s="3"/>
      <c r="J33" s="3" t="s">
        <v>816</v>
      </c>
      <c r="K33" s="3" t="s">
        <v>300</v>
      </c>
      <c r="L33" s="3" t="s">
        <v>301</v>
      </c>
      <c r="M33" s="3" t="s">
        <v>302</v>
      </c>
      <c r="N33" s="3" t="s">
        <v>303</v>
      </c>
      <c r="O33" s="3" t="s">
        <v>304</v>
      </c>
      <c r="P33" s="9">
        <v>170</v>
      </c>
      <c r="Q33" s="2">
        <v>43857</v>
      </c>
      <c r="R33" s="3"/>
      <c r="S33" s="2"/>
      <c r="T33" s="3"/>
      <c r="U33" s="2"/>
      <c r="V33" s="3" t="s">
        <v>826</v>
      </c>
      <c r="W33" s="2">
        <v>43857</v>
      </c>
      <c r="X33" s="3" t="s">
        <v>305</v>
      </c>
      <c r="Y33" s="3">
        <v>12</v>
      </c>
      <c r="Z33" s="3" t="s">
        <v>306</v>
      </c>
      <c r="AA33" s="3" t="s">
        <v>307</v>
      </c>
      <c r="AB33" s="3" t="s">
        <v>308</v>
      </c>
      <c r="AC33" s="3"/>
      <c r="AD33" s="3"/>
      <c r="AE33" s="3">
        <v>26921940</v>
      </c>
      <c r="AF33" s="3">
        <v>17178635</v>
      </c>
      <c r="AG33" s="3">
        <v>3</v>
      </c>
      <c r="AH33" s="3" t="s">
        <v>26</v>
      </c>
      <c r="AI33" s="3" t="s">
        <v>760</v>
      </c>
    </row>
    <row r="34" spans="1:257" ht="15.75" thickBot="1" x14ac:dyDescent="0.3">
      <c r="A34" s="25">
        <v>24</v>
      </c>
      <c r="B34" s="26" t="s">
        <v>51</v>
      </c>
      <c r="C34" s="5" t="s">
        <v>296</v>
      </c>
      <c r="D34" s="3">
        <v>2020</v>
      </c>
      <c r="E34" s="17">
        <v>147</v>
      </c>
      <c r="F34" s="3" t="s">
        <v>297</v>
      </c>
      <c r="G34" s="3" t="s">
        <v>417</v>
      </c>
      <c r="H34" s="3" t="s">
        <v>299</v>
      </c>
      <c r="I34" s="3"/>
      <c r="J34" s="3" t="s">
        <v>817</v>
      </c>
      <c r="K34" s="3" t="s">
        <v>300</v>
      </c>
      <c r="L34" s="3" t="s">
        <v>301</v>
      </c>
      <c r="M34" s="3" t="s">
        <v>302</v>
      </c>
      <c r="N34" s="3" t="s">
        <v>303</v>
      </c>
      <c r="O34" s="3" t="s">
        <v>304</v>
      </c>
      <c r="P34" s="9">
        <v>182</v>
      </c>
      <c r="Q34" s="2">
        <v>43859</v>
      </c>
      <c r="R34" s="3"/>
      <c r="S34" s="2"/>
      <c r="T34" s="3"/>
      <c r="U34" s="2"/>
      <c r="V34" s="3" t="s">
        <v>827</v>
      </c>
      <c r="W34" s="2">
        <v>43858</v>
      </c>
      <c r="X34" s="3" t="s">
        <v>305</v>
      </c>
      <c r="Y34" s="3">
        <v>12</v>
      </c>
      <c r="Z34" s="3" t="s">
        <v>306</v>
      </c>
      <c r="AA34" s="3" t="s">
        <v>307</v>
      </c>
      <c r="AB34" s="3" t="s">
        <v>308</v>
      </c>
      <c r="AC34" s="3"/>
      <c r="AD34" s="3"/>
      <c r="AE34" s="3">
        <v>39987708</v>
      </c>
      <c r="AF34" s="3">
        <v>79301561</v>
      </c>
      <c r="AG34" s="3">
        <v>1</v>
      </c>
      <c r="AH34" s="3" t="s">
        <v>26</v>
      </c>
      <c r="AI34" s="3" t="s">
        <v>760</v>
      </c>
    </row>
    <row r="35" spans="1:257" ht="15.75" thickBot="1" x14ac:dyDescent="0.3">
      <c r="A35" s="25">
        <v>25</v>
      </c>
      <c r="B35" s="26" t="s">
        <v>52</v>
      </c>
      <c r="C35" s="5" t="s">
        <v>296</v>
      </c>
      <c r="D35" s="3">
        <v>2020</v>
      </c>
      <c r="E35" s="17">
        <v>150</v>
      </c>
      <c r="F35" s="3" t="s">
        <v>297</v>
      </c>
      <c r="G35" s="3" t="s">
        <v>417</v>
      </c>
      <c r="H35" s="3" t="s">
        <v>299</v>
      </c>
      <c r="I35" s="3"/>
      <c r="J35" s="3" t="s">
        <v>818</v>
      </c>
      <c r="K35" s="3" t="s">
        <v>300</v>
      </c>
      <c r="L35" s="3" t="s">
        <v>301</v>
      </c>
      <c r="M35" s="3" t="s">
        <v>302</v>
      </c>
      <c r="N35" s="3" t="s">
        <v>303</v>
      </c>
      <c r="O35" s="3" t="s">
        <v>304</v>
      </c>
      <c r="P35" s="9">
        <v>181</v>
      </c>
      <c r="Q35" s="2">
        <v>43859</v>
      </c>
      <c r="R35" s="3"/>
      <c r="S35" s="2"/>
      <c r="T35" s="3"/>
      <c r="U35" s="2"/>
      <c r="V35" s="3" t="s">
        <v>828</v>
      </c>
      <c r="W35" s="2">
        <v>43858</v>
      </c>
      <c r="X35" s="3" t="s">
        <v>305</v>
      </c>
      <c r="Y35" s="3">
        <v>12</v>
      </c>
      <c r="Z35" s="3" t="s">
        <v>306</v>
      </c>
      <c r="AA35" s="3" t="s">
        <v>307</v>
      </c>
      <c r="AB35" s="3" t="s">
        <v>308</v>
      </c>
      <c r="AC35" s="3"/>
      <c r="AD35" s="3"/>
      <c r="AE35" s="3">
        <v>52958220</v>
      </c>
      <c r="AF35" s="3">
        <v>19074947</v>
      </c>
      <c r="AG35" s="3">
        <v>6</v>
      </c>
      <c r="AH35" s="3" t="s">
        <v>26</v>
      </c>
      <c r="AI35" s="3" t="s">
        <v>760</v>
      </c>
    </row>
    <row r="36" spans="1:257" ht="15.75" thickBot="1" x14ac:dyDescent="0.3">
      <c r="A36" s="25">
        <v>26</v>
      </c>
      <c r="B36" s="26" t="s">
        <v>53</v>
      </c>
      <c r="C36" s="5" t="s">
        <v>296</v>
      </c>
      <c r="D36" s="3">
        <v>2020</v>
      </c>
      <c r="E36" s="17">
        <v>151</v>
      </c>
      <c r="F36" s="3" t="s">
        <v>297</v>
      </c>
      <c r="G36" s="3" t="s">
        <v>417</v>
      </c>
      <c r="H36" s="3" t="s">
        <v>299</v>
      </c>
      <c r="I36" s="3"/>
      <c r="J36" s="3" t="s">
        <v>819</v>
      </c>
      <c r="K36" s="3" t="s">
        <v>300</v>
      </c>
      <c r="L36" s="3" t="s">
        <v>301</v>
      </c>
      <c r="M36" s="3" t="s">
        <v>302</v>
      </c>
      <c r="N36" s="3" t="s">
        <v>303</v>
      </c>
      <c r="O36" s="3" t="s">
        <v>304</v>
      </c>
      <c r="P36" s="9">
        <v>190</v>
      </c>
      <c r="Q36" s="2">
        <v>43861</v>
      </c>
      <c r="R36" s="3"/>
      <c r="S36" s="2"/>
      <c r="T36" s="3"/>
      <c r="U36" s="2"/>
      <c r="V36" s="3" t="s">
        <v>829</v>
      </c>
      <c r="W36" s="2">
        <v>43859</v>
      </c>
      <c r="X36" s="3" t="s">
        <v>305</v>
      </c>
      <c r="Y36" s="3">
        <v>12</v>
      </c>
      <c r="Z36" s="3" t="s">
        <v>306</v>
      </c>
      <c r="AA36" s="3" t="s">
        <v>307</v>
      </c>
      <c r="AB36" s="3" t="s">
        <v>308</v>
      </c>
      <c r="AC36" s="3"/>
      <c r="AD36" s="3"/>
      <c r="AE36" s="3">
        <v>49416324</v>
      </c>
      <c r="AF36" s="3">
        <v>860049599</v>
      </c>
      <c r="AG36" s="3">
        <v>1</v>
      </c>
      <c r="AH36" s="3" t="s">
        <v>26</v>
      </c>
      <c r="AI36" s="3" t="s">
        <v>760</v>
      </c>
    </row>
    <row r="37" spans="1:257" ht="15.75" thickBot="1" x14ac:dyDescent="0.3">
      <c r="A37" s="25">
        <v>27</v>
      </c>
      <c r="B37" s="26" t="s">
        <v>54</v>
      </c>
      <c r="C37" s="5" t="s">
        <v>296</v>
      </c>
      <c r="D37" s="3">
        <v>2020</v>
      </c>
      <c r="E37" s="3">
        <v>1</v>
      </c>
      <c r="F37" s="3" t="s">
        <v>297</v>
      </c>
      <c r="G37" s="3" t="s">
        <v>371</v>
      </c>
      <c r="H37" s="3" t="s">
        <v>299</v>
      </c>
      <c r="I37" s="3"/>
      <c r="J37" s="19" t="s">
        <v>1211</v>
      </c>
      <c r="K37" s="3" t="s">
        <v>300</v>
      </c>
      <c r="L37" s="3" t="s">
        <v>301</v>
      </c>
      <c r="M37" s="3" t="s">
        <v>302</v>
      </c>
      <c r="N37" s="3" t="s">
        <v>303</v>
      </c>
      <c r="O37" s="3" t="s">
        <v>323</v>
      </c>
      <c r="P37" s="3">
        <v>3</v>
      </c>
      <c r="Q37" s="2">
        <v>43832</v>
      </c>
      <c r="R37" s="3"/>
      <c r="S37" s="2"/>
      <c r="T37" s="3"/>
      <c r="U37" s="2"/>
      <c r="V37" s="3" t="s">
        <v>878</v>
      </c>
      <c r="W37" s="2">
        <v>43832</v>
      </c>
      <c r="X37" s="3" t="s">
        <v>305</v>
      </c>
      <c r="Y37" s="3">
        <v>5</v>
      </c>
      <c r="Z37" s="3" t="s">
        <v>306</v>
      </c>
      <c r="AA37" s="3" t="s">
        <v>307</v>
      </c>
      <c r="AB37" s="3" t="s">
        <v>308</v>
      </c>
      <c r="AC37" s="3"/>
      <c r="AD37" s="3"/>
      <c r="AE37" s="3">
        <v>34000000</v>
      </c>
      <c r="AF37" s="3">
        <v>52621724</v>
      </c>
      <c r="AG37" s="3">
        <v>8</v>
      </c>
      <c r="AH37" s="3" t="s">
        <v>26</v>
      </c>
      <c r="AI37" s="3" t="s">
        <v>760</v>
      </c>
    </row>
    <row r="38" spans="1:257" ht="15.75" thickBot="1" x14ac:dyDescent="0.3">
      <c r="A38" s="25">
        <v>28</v>
      </c>
      <c r="B38" s="26" t="s">
        <v>55</v>
      </c>
      <c r="C38" s="5" t="s">
        <v>296</v>
      </c>
      <c r="D38" s="3">
        <v>2020</v>
      </c>
      <c r="E38" s="3">
        <v>2</v>
      </c>
      <c r="F38" s="3" t="s">
        <v>297</v>
      </c>
      <c r="G38" s="3" t="s">
        <v>371</v>
      </c>
      <c r="H38" s="3" t="s">
        <v>299</v>
      </c>
      <c r="I38" s="3"/>
      <c r="J38" s="19" t="s">
        <v>1212</v>
      </c>
      <c r="K38" s="3" t="s">
        <v>300</v>
      </c>
      <c r="L38" s="3" t="s">
        <v>301</v>
      </c>
      <c r="M38" s="3" t="s">
        <v>302</v>
      </c>
      <c r="N38" s="3" t="s">
        <v>303</v>
      </c>
      <c r="O38" s="3" t="s">
        <v>323</v>
      </c>
      <c r="P38" s="3">
        <v>6</v>
      </c>
      <c r="Q38" s="2">
        <v>43832</v>
      </c>
      <c r="R38" s="3"/>
      <c r="S38" s="2"/>
      <c r="T38" s="3"/>
      <c r="U38" s="2"/>
      <c r="V38" s="3" t="s">
        <v>878</v>
      </c>
      <c r="W38" s="2">
        <v>43832</v>
      </c>
      <c r="X38" s="3" t="s">
        <v>305</v>
      </c>
      <c r="Y38" s="3">
        <v>5</v>
      </c>
      <c r="Z38" s="3" t="s">
        <v>306</v>
      </c>
      <c r="AA38" s="3" t="s">
        <v>307</v>
      </c>
      <c r="AB38" s="3" t="s">
        <v>308</v>
      </c>
      <c r="AC38" s="3"/>
      <c r="AD38" s="3"/>
      <c r="AE38" s="3">
        <v>34000000</v>
      </c>
      <c r="AF38" s="3">
        <v>53041952</v>
      </c>
      <c r="AG38" s="3">
        <v>5</v>
      </c>
      <c r="AH38" s="3" t="s">
        <v>26</v>
      </c>
      <c r="AI38" s="3" t="s">
        <v>760</v>
      </c>
      <c r="IW38" s="23"/>
    </row>
    <row r="39" spans="1:257" ht="15.75" thickBot="1" x14ac:dyDescent="0.3">
      <c r="A39" s="25">
        <v>29</v>
      </c>
      <c r="B39" s="26" t="s">
        <v>56</v>
      </c>
      <c r="C39" s="5" t="s">
        <v>296</v>
      </c>
      <c r="D39" s="3">
        <v>2020</v>
      </c>
      <c r="E39" s="3">
        <v>3</v>
      </c>
      <c r="F39" s="3" t="s">
        <v>297</v>
      </c>
      <c r="G39" s="3" t="s">
        <v>322</v>
      </c>
      <c r="H39" s="3" t="s">
        <v>299</v>
      </c>
      <c r="I39" s="3"/>
      <c r="J39" s="19" t="s">
        <v>1213</v>
      </c>
      <c r="K39" s="3" t="s">
        <v>300</v>
      </c>
      <c r="L39" s="3" t="s">
        <v>301</v>
      </c>
      <c r="M39" s="3" t="s">
        <v>302</v>
      </c>
      <c r="N39" s="3" t="s">
        <v>303</v>
      </c>
      <c r="O39" s="3" t="s">
        <v>323</v>
      </c>
      <c r="P39" s="3">
        <v>1</v>
      </c>
      <c r="Q39" s="2">
        <v>43832</v>
      </c>
      <c r="R39" s="3"/>
      <c r="S39" s="2"/>
      <c r="T39" s="3"/>
      <c r="U39" s="2"/>
      <c r="V39" s="3" t="s">
        <v>879</v>
      </c>
      <c r="W39" s="2">
        <v>43832</v>
      </c>
      <c r="X39" s="3" t="s">
        <v>305</v>
      </c>
      <c r="Y39" s="3">
        <v>5</v>
      </c>
      <c r="Z39" s="3" t="s">
        <v>306</v>
      </c>
      <c r="AA39" s="3" t="s">
        <v>307</v>
      </c>
      <c r="AB39" s="3" t="s">
        <v>308</v>
      </c>
      <c r="AC39" s="3"/>
      <c r="AD39" s="3"/>
      <c r="AE39" s="3">
        <v>14650000</v>
      </c>
      <c r="AF39" s="3">
        <v>79394355</v>
      </c>
      <c r="AG39" s="3">
        <v>7</v>
      </c>
      <c r="AH39" s="3" t="s">
        <v>26</v>
      </c>
      <c r="AI39" s="3" t="s">
        <v>760</v>
      </c>
      <c r="IW39" s="23"/>
    </row>
    <row r="40" spans="1:257" ht="15.75" thickBot="1" x14ac:dyDescent="0.3">
      <c r="A40" s="25">
        <v>30</v>
      </c>
      <c r="B40" s="26" t="s">
        <v>57</v>
      </c>
      <c r="C40" s="5" t="s">
        <v>296</v>
      </c>
      <c r="D40" s="3">
        <v>2020</v>
      </c>
      <c r="E40" s="3">
        <v>4</v>
      </c>
      <c r="F40" s="3" t="s">
        <v>297</v>
      </c>
      <c r="G40" s="3" t="s">
        <v>371</v>
      </c>
      <c r="H40" s="3" t="s">
        <v>299</v>
      </c>
      <c r="I40" s="3"/>
      <c r="J40" s="19" t="s">
        <v>1214</v>
      </c>
      <c r="K40" s="3" t="s">
        <v>300</v>
      </c>
      <c r="L40" s="3" t="s">
        <v>301</v>
      </c>
      <c r="M40" s="3" t="s">
        <v>302</v>
      </c>
      <c r="N40" s="3" t="s">
        <v>303</v>
      </c>
      <c r="O40" s="3" t="s">
        <v>323</v>
      </c>
      <c r="P40" s="3">
        <v>5</v>
      </c>
      <c r="Q40" s="2">
        <v>43832</v>
      </c>
      <c r="R40" s="3"/>
      <c r="S40" s="2"/>
      <c r="T40" s="3"/>
      <c r="U40" s="2"/>
      <c r="V40" s="3" t="s">
        <v>880</v>
      </c>
      <c r="W40" s="2">
        <v>43832</v>
      </c>
      <c r="X40" s="3" t="s">
        <v>305</v>
      </c>
      <c r="Y40" s="3">
        <v>12</v>
      </c>
      <c r="Z40" s="3" t="s">
        <v>306</v>
      </c>
      <c r="AA40" s="3" t="s">
        <v>307</v>
      </c>
      <c r="AB40" s="3" t="s">
        <v>308</v>
      </c>
      <c r="AC40" s="3"/>
      <c r="AD40" s="3"/>
      <c r="AE40" s="3">
        <v>108000000</v>
      </c>
      <c r="AF40" s="3">
        <v>80121915</v>
      </c>
      <c r="AG40" s="3">
        <v>4</v>
      </c>
      <c r="AH40" s="3" t="s">
        <v>26</v>
      </c>
      <c r="AI40" s="3" t="s">
        <v>760</v>
      </c>
      <c r="IW40" s="23"/>
    </row>
    <row r="41" spans="1:257" ht="15.75" thickBot="1" x14ac:dyDescent="0.3">
      <c r="A41" s="25">
        <v>31</v>
      </c>
      <c r="B41" s="26" t="s">
        <v>58</v>
      </c>
      <c r="C41" s="5" t="s">
        <v>296</v>
      </c>
      <c r="D41" s="3">
        <v>2020</v>
      </c>
      <c r="E41" s="3">
        <v>5</v>
      </c>
      <c r="F41" s="3" t="s">
        <v>297</v>
      </c>
      <c r="G41" s="3" t="s">
        <v>371</v>
      </c>
      <c r="H41" s="3" t="s">
        <v>299</v>
      </c>
      <c r="I41" s="3"/>
      <c r="J41" s="19" t="s">
        <v>1215</v>
      </c>
      <c r="K41" s="3" t="s">
        <v>300</v>
      </c>
      <c r="L41" s="3" t="s">
        <v>301</v>
      </c>
      <c r="M41" s="3" t="s">
        <v>302</v>
      </c>
      <c r="N41" s="3" t="s">
        <v>303</v>
      </c>
      <c r="O41" s="3" t="s">
        <v>323</v>
      </c>
      <c r="P41" s="3">
        <v>4</v>
      </c>
      <c r="Q41" s="2">
        <v>43832</v>
      </c>
      <c r="R41" s="3"/>
      <c r="S41" s="2"/>
      <c r="T41" s="3"/>
      <c r="U41" s="2"/>
      <c r="V41" s="3" t="s">
        <v>880</v>
      </c>
      <c r="W41" s="2">
        <v>43832</v>
      </c>
      <c r="X41" s="3" t="s">
        <v>305</v>
      </c>
      <c r="Y41" s="3">
        <v>7</v>
      </c>
      <c r="Z41" s="3" t="s">
        <v>306</v>
      </c>
      <c r="AA41" s="3" t="s">
        <v>307</v>
      </c>
      <c r="AB41" s="3" t="s">
        <v>308</v>
      </c>
      <c r="AC41" s="3"/>
      <c r="AD41" s="3"/>
      <c r="AE41" s="3">
        <v>54600000</v>
      </c>
      <c r="AF41" s="3">
        <v>93397043</v>
      </c>
      <c r="AG41" s="3">
        <v>9</v>
      </c>
      <c r="AH41" s="3" t="s">
        <v>26</v>
      </c>
      <c r="AI41" s="3" t="s">
        <v>760</v>
      </c>
      <c r="IW41" s="23"/>
    </row>
    <row r="42" spans="1:257" ht="15.75" thickBot="1" x14ac:dyDescent="0.3">
      <c r="A42" s="25">
        <v>32</v>
      </c>
      <c r="B42" s="26" t="s">
        <v>59</v>
      </c>
      <c r="C42" s="5" t="s">
        <v>296</v>
      </c>
      <c r="D42" s="3">
        <v>2020</v>
      </c>
      <c r="E42" s="3">
        <v>6</v>
      </c>
      <c r="F42" s="3" t="s">
        <v>297</v>
      </c>
      <c r="G42" s="3" t="s">
        <v>371</v>
      </c>
      <c r="H42" s="3" t="s">
        <v>299</v>
      </c>
      <c r="I42" s="3"/>
      <c r="J42" s="19" t="s">
        <v>1216</v>
      </c>
      <c r="K42" s="3" t="s">
        <v>300</v>
      </c>
      <c r="L42" s="3" t="s">
        <v>301</v>
      </c>
      <c r="M42" s="3" t="s">
        <v>302</v>
      </c>
      <c r="N42" s="3" t="s">
        <v>303</v>
      </c>
      <c r="O42" s="3" t="s">
        <v>323</v>
      </c>
      <c r="P42" s="3">
        <v>8</v>
      </c>
      <c r="Q42" s="2">
        <v>43832</v>
      </c>
      <c r="R42" s="3"/>
      <c r="S42" s="2"/>
      <c r="T42" s="3"/>
      <c r="U42" s="2"/>
      <c r="V42" s="3" t="s">
        <v>881</v>
      </c>
      <c r="W42" s="2">
        <v>43832</v>
      </c>
      <c r="X42" s="3" t="s">
        <v>305</v>
      </c>
      <c r="Y42" s="3">
        <v>6</v>
      </c>
      <c r="Z42" s="3" t="s">
        <v>306</v>
      </c>
      <c r="AA42" s="3" t="s">
        <v>307</v>
      </c>
      <c r="AB42" s="3" t="s">
        <v>308</v>
      </c>
      <c r="AC42" s="3"/>
      <c r="AD42" s="3"/>
      <c r="AE42" s="3">
        <v>30000000</v>
      </c>
      <c r="AF42" s="3">
        <v>1014179264</v>
      </c>
      <c r="AG42" s="3">
        <v>9</v>
      </c>
      <c r="AH42" s="3" t="s">
        <v>26</v>
      </c>
      <c r="AI42" s="3" t="s">
        <v>760</v>
      </c>
      <c r="IW42" s="23"/>
    </row>
    <row r="43" spans="1:257" ht="15.75" thickBot="1" x14ac:dyDescent="0.3">
      <c r="A43" s="25">
        <v>33</v>
      </c>
      <c r="B43" s="26" t="s">
        <v>60</v>
      </c>
      <c r="C43" s="5" t="s">
        <v>296</v>
      </c>
      <c r="D43" s="3">
        <v>2020</v>
      </c>
      <c r="E43" s="3">
        <v>7</v>
      </c>
      <c r="F43" s="3" t="s">
        <v>297</v>
      </c>
      <c r="G43" s="3" t="s">
        <v>322</v>
      </c>
      <c r="H43" s="3" t="s">
        <v>299</v>
      </c>
      <c r="I43" s="3"/>
      <c r="J43" s="19" t="s">
        <v>1217</v>
      </c>
      <c r="K43" s="3" t="s">
        <v>300</v>
      </c>
      <c r="L43" s="3" t="s">
        <v>301</v>
      </c>
      <c r="M43" s="3" t="s">
        <v>302</v>
      </c>
      <c r="N43" s="3" t="s">
        <v>303</v>
      </c>
      <c r="O43" s="3" t="s">
        <v>323</v>
      </c>
      <c r="P43" s="3">
        <v>2</v>
      </c>
      <c r="Q43" s="2">
        <v>43832</v>
      </c>
      <c r="R43" s="3"/>
      <c r="S43" s="2"/>
      <c r="T43" s="3"/>
      <c r="U43" s="2"/>
      <c r="V43" s="3" t="s">
        <v>879</v>
      </c>
      <c r="W43" s="2">
        <v>43832</v>
      </c>
      <c r="X43" s="3" t="s">
        <v>305</v>
      </c>
      <c r="Y43" s="3">
        <v>5</v>
      </c>
      <c r="Z43" s="3" t="s">
        <v>306</v>
      </c>
      <c r="AA43" s="3" t="s">
        <v>307</v>
      </c>
      <c r="AB43" s="3" t="s">
        <v>308</v>
      </c>
      <c r="AC43" s="3"/>
      <c r="AD43" s="3"/>
      <c r="AE43" s="3">
        <v>14650000</v>
      </c>
      <c r="AF43" s="3">
        <v>3150479</v>
      </c>
      <c r="AG43" s="3">
        <v>8</v>
      </c>
      <c r="AH43" s="3" t="s">
        <v>26</v>
      </c>
      <c r="AI43" s="3" t="s">
        <v>760</v>
      </c>
      <c r="IW43" s="23"/>
    </row>
    <row r="44" spans="1:257" ht="15.75" thickBot="1" x14ac:dyDescent="0.3">
      <c r="A44" s="25">
        <v>34</v>
      </c>
      <c r="B44" s="26" t="s">
        <v>61</v>
      </c>
      <c r="C44" s="5" t="s">
        <v>296</v>
      </c>
      <c r="D44" s="3">
        <v>2020</v>
      </c>
      <c r="E44" s="3">
        <v>8</v>
      </c>
      <c r="F44" s="3" t="s">
        <v>297</v>
      </c>
      <c r="G44" s="3" t="s">
        <v>322</v>
      </c>
      <c r="H44" s="3" t="s">
        <v>299</v>
      </c>
      <c r="I44" s="3"/>
      <c r="J44" s="19" t="s">
        <v>1218</v>
      </c>
      <c r="K44" s="3" t="s">
        <v>300</v>
      </c>
      <c r="L44" s="3" t="s">
        <v>301</v>
      </c>
      <c r="M44" s="3" t="s">
        <v>302</v>
      </c>
      <c r="N44" s="3" t="s">
        <v>303</v>
      </c>
      <c r="O44" s="3" t="s">
        <v>323</v>
      </c>
      <c r="P44" s="3">
        <v>10</v>
      </c>
      <c r="Q44" s="2">
        <v>43832</v>
      </c>
      <c r="R44" s="3"/>
      <c r="S44" s="2"/>
      <c r="T44" s="3"/>
      <c r="U44" s="2"/>
      <c r="V44" s="3" t="s">
        <v>882</v>
      </c>
      <c r="W44" s="2">
        <v>43832</v>
      </c>
      <c r="X44" s="3" t="s">
        <v>305</v>
      </c>
      <c r="Y44" s="3">
        <v>5</v>
      </c>
      <c r="Z44" s="3" t="s">
        <v>306</v>
      </c>
      <c r="AA44" s="3" t="s">
        <v>307</v>
      </c>
      <c r="AB44" s="3" t="s">
        <v>308</v>
      </c>
      <c r="AC44" s="3"/>
      <c r="AD44" s="3"/>
      <c r="AE44" s="3">
        <v>14700000</v>
      </c>
      <c r="AF44" s="3">
        <v>1014204869</v>
      </c>
      <c r="AG44" s="3">
        <v>1</v>
      </c>
      <c r="AH44" s="3" t="s">
        <v>26</v>
      </c>
      <c r="AI44" s="3" t="s">
        <v>760</v>
      </c>
      <c r="IW44" s="23"/>
    </row>
    <row r="45" spans="1:257" ht="15.75" thickBot="1" x14ac:dyDescent="0.3">
      <c r="A45" s="25">
        <v>35</v>
      </c>
      <c r="B45" s="26" t="s">
        <v>62</v>
      </c>
      <c r="C45" s="5" t="s">
        <v>296</v>
      </c>
      <c r="D45" s="3">
        <v>2020</v>
      </c>
      <c r="E45" s="3">
        <v>9</v>
      </c>
      <c r="F45" s="3" t="s">
        <v>297</v>
      </c>
      <c r="G45" s="3" t="s">
        <v>322</v>
      </c>
      <c r="H45" s="3" t="s">
        <v>299</v>
      </c>
      <c r="I45" s="3"/>
      <c r="J45" s="19" t="s">
        <v>1219</v>
      </c>
      <c r="K45" s="3" t="s">
        <v>300</v>
      </c>
      <c r="L45" s="3" t="s">
        <v>301</v>
      </c>
      <c r="M45" s="3" t="s">
        <v>302</v>
      </c>
      <c r="N45" s="3" t="s">
        <v>303</v>
      </c>
      <c r="O45" s="3" t="s">
        <v>323</v>
      </c>
      <c r="P45" s="3">
        <v>9</v>
      </c>
      <c r="Q45" s="2">
        <v>43832</v>
      </c>
      <c r="R45" s="3"/>
      <c r="S45" s="2"/>
      <c r="T45" s="3"/>
      <c r="U45" s="2"/>
      <c r="V45" s="3" t="s">
        <v>879</v>
      </c>
      <c r="W45" s="2">
        <v>43832</v>
      </c>
      <c r="X45" s="3" t="s">
        <v>305</v>
      </c>
      <c r="Y45" s="3">
        <v>5</v>
      </c>
      <c r="Z45" s="3" t="s">
        <v>306</v>
      </c>
      <c r="AA45" s="3" t="s">
        <v>307</v>
      </c>
      <c r="AB45" s="3" t="s">
        <v>308</v>
      </c>
      <c r="AC45" s="3"/>
      <c r="AD45" s="3"/>
      <c r="AE45" s="3">
        <v>14650000</v>
      </c>
      <c r="AF45" s="3">
        <v>79499839</v>
      </c>
      <c r="AG45" s="3">
        <v>1</v>
      </c>
      <c r="AH45" s="3" t="s">
        <v>26</v>
      </c>
      <c r="AI45" s="3" t="s">
        <v>760</v>
      </c>
      <c r="IW45" s="23"/>
    </row>
    <row r="46" spans="1:257" ht="15.75" thickBot="1" x14ac:dyDescent="0.3">
      <c r="A46" s="25">
        <v>36</v>
      </c>
      <c r="B46" s="26" t="s">
        <v>63</v>
      </c>
      <c r="C46" s="5" t="s">
        <v>296</v>
      </c>
      <c r="D46" s="3">
        <v>2020</v>
      </c>
      <c r="E46" s="3">
        <v>10</v>
      </c>
      <c r="F46" s="3" t="s">
        <v>297</v>
      </c>
      <c r="G46" s="3" t="s">
        <v>371</v>
      </c>
      <c r="H46" s="3" t="s">
        <v>299</v>
      </c>
      <c r="I46" s="3"/>
      <c r="J46" s="19" t="s">
        <v>1220</v>
      </c>
      <c r="K46" s="3" t="s">
        <v>300</v>
      </c>
      <c r="L46" s="3" t="s">
        <v>301</v>
      </c>
      <c r="M46" s="3" t="s">
        <v>302</v>
      </c>
      <c r="N46" s="3" t="s">
        <v>303</v>
      </c>
      <c r="O46" s="3" t="s">
        <v>323</v>
      </c>
      <c r="P46" s="3">
        <v>7</v>
      </c>
      <c r="Q46" s="2">
        <v>43832</v>
      </c>
      <c r="R46" s="3"/>
      <c r="S46" s="2"/>
      <c r="T46" s="3"/>
      <c r="U46" s="2"/>
      <c r="V46" s="3" t="s">
        <v>883</v>
      </c>
      <c r="W46" s="2">
        <v>43832</v>
      </c>
      <c r="X46" s="3" t="s">
        <v>305</v>
      </c>
      <c r="Y46" s="3">
        <v>8</v>
      </c>
      <c r="Z46" s="3" t="s">
        <v>306</v>
      </c>
      <c r="AA46" s="3" t="s">
        <v>307</v>
      </c>
      <c r="AB46" s="3" t="s">
        <v>308</v>
      </c>
      <c r="AC46" s="3"/>
      <c r="AD46" s="3"/>
      <c r="AE46" s="3">
        <v>48000000</v>
      </c>
      <c r="AF46" s="3">
        <v>39755751</v>
      </c>
      <c r="AG46" s="3">
        <v>5</v>
      </c>
      <c r="AH46" s="3" t="s">
        <v>26</v>
      </c>
      <c r="AI46" s="3" t="s">
        <v>760</v>
      </c>
      <c r="IW46" s="23"/>
    </row>
    <row r="47" spans="1:257" ht="15.75" thickBot="1" x14ac:dyDescent="0.3">
      <c r="A47" s="25">
        <v>37</v>
      </c>
      <c r="B47" s="26" t="s">
        <v>64</v>
      </c>
      <c r="C47" s="5" t="s">
        <v>296</v>
      </c>
      <c r="D47" s="3">
        <v>2020</v>
      </c>
      <c r="E47" s="3">
        <v>11</v>
      </c>
      <c r="F47" s="3" t="s">
        <v>297</v>
      </c>
      <c r="G47" s="3" t="s">
        <v>322</v>
      </c>
      <c r="H47" s="3" t="s">
        <v>299</v>
      </c>
      <c r="I47" s="3"/>
      <c r="J47" s="19" t="s">
        <v>1221</v>
      </c>
      <c r="K47" s="3" t="s">
        <v>300</v>
      </c>
      <c r="L47" s="3" t="s">
        <v>301</v>
      </c>
      <c r="M47" s="3" t="s">
        <v>302</v>
      </c>
      <c r="N47" s="3" t="s">
        <v>303</v>
      </c>
      <c r="O47" s="3" t="s">
        <v>323</v>
      </c>
      <c r="P47" s="3">
        <v>11</v>
      </c>
      <c r="Q47" s="2">
        <v>43833</v>
      </c>
      <c r="R47" s="3"/>
      <c r="S47" s="2"/>
      <c r="T47" s="3"/>
      <c r="U47" s="2"/>
      <c r="V47" s="3" t="s">
        <v>884</v>
      </c>
      <c r="W47" s="2">
        <v>43833</v>
      </c>
      <c r="X47" s="3" t="s">
        <v>305</v>
      </c>
      <c r="Y47" s="3">
        <v>5</v>
      </c>
      <c r="Z47" s="3" t="s">
        <v>306</v>
      </c>
      <c r="AA47" s="3" t="s">
        <v>307</v>
      </c>
      <c r="AB47" s="3" t="s">
        <v>308</v>
      </c>
      <c r="AC47" s="3"/>
      <c r="AD47" s="3"/>
      <c r="AE47" s="3">
        <v>14500000</v>
      </c>
      <c r="AF47" s="3">
        <v>1018416197</v>
      </c>
      <c r="AG47" s="3">
        <v>5</v>
      </c>
      <c r="AH47" s="3" t="s">
        <v>26</v>
      </c>
      <c r="AI47" s="3" t="s">
        <v>760</v>
      </c>
      <c r="IW47" s="23"/>
    </row>
    <row r="48" spans="1:257" ht="15.75" thickBot="1" x14ac:dyDescent="0.3">
      <c r="A48" s="25">
        <v>38</v>
      </c>
      <c r="B48" s="26" t="s">
        <v>65</v>
      </c>
      <c r="C48" s="5" t="s">
        <v>296</v>
      </c>
      <c r="D48" s="3">
        <v>2020</v>
      </c>
      <c r="E48" s="3">
        <v>12</v>
      </c>
      <c r="F48" s="3" t="s">
        <v>297</v>
      </c>
      <c r="G48" s="3" t="s">
        <v>371</v>
      </c>
      <c r="H48" s="3" t="s">
        <v>299</v>
      </c>
      <c r="I48" s="3"/>
      <c r="J48" s="19" t="s">
        <v>1222</v>
      </c>
      <c r="K48" s="3" t="s">
        <v>300</v>
      </c>
      <c r="L48" s="3" t="s">
        <v>301</v>
      </c>
      <c r="M48" s="3" t="s">
        <v>302</v>
      </c>
      <c r="N48" s="3" t="s">
        <v>303</v>
      </c>
      <c r="O48" s="3" t="s">
        <v>323</v>
      </c>
      <c r="P48" s="3">
        <v>12</v>
      </c>
      <c r="Q48" s="2">
        <v>43833</v>
      </c>
      <c r="R48" s="3"/>
      <c r="S48" s="2"/>
      <c r="T48" s="3"/>
      <c r="U48" s="2"/>
      <c r="V48" s="3" t="s">
        <v>885</v>
      </c>
      <c r="W48" s="2">
        <v>43833</v>
      </c>
      <c r="X48" s="3" t="s">
        <v>305</v>
      </c>
      <c r="Y48" s="3">
        <v>8</v>
      </c>
      <c r="Z48" s="3" t="s">
        <v>306</v>
      </c>
      <c r="AA48" s="3" t="s">
        <v>307</v>
      </c>
      <c r="AB48" s="3" t="s">
        <v>308</v>
      </c>
      <c r="AC48" s="3"/>
      <c r="AD48" s="3"/>
      <c r="AE48" s="3">
        <v>64000000.000000007</v>
      </c>
      <c r="AF48" s="3">
        <v>79981240</v>
      </c>
      <c r="AG48" s="3">
        <v>7</v>
      </c>
      <c r="AH48" s="3" t="s">
        <v>26</v>
      </c>
      <c r="AI48" s="3" t="s">
        <v>760</v>
      </c>
      <c r="IW48" s="23"/>
    </row>
    <row r="49" spans="1:257" ht="15.75" thickBot="1" x14ac:dyDescent="0.3">
      <c r="A49" s="25">
        <v>39</v>
      </c>
      <c r="B49" s="26" t="s">
        <v>66</v>
      </c>
      <c r="C49" s="5" t="s">
        <v>296</v>
      </c>
      <c r="D49" s="3">
        <v>2020</v>
      </c>
      <c r="E49" s="3">
        <v>13</v>
      </c>
      <c r="F49" s="3" t="s">
        <v>297</v>
      </c>
      <c r="G49" s="3" t="s">
        <v>371</v>
      </c>
      <c r="H49" s="3" t="s">
        <v>299</v>
      </c>
      <c r="I49" s="3"/>
      <c r="J49" s="19" t="s">
        <v>1223</v>
      </c>
      <c r="K49" s="3" t="s">
        <v>300</v>
      </c>
      <c r="L49" s="3" t="s">
        <v>301</v>
      </c>
      <c r="M49" s="3" t="s">
        <v>302</v>
      </c>
      <c r="N49" s="3" t="s">
        <v>310</v>
      </c>
      <c r="O49" s="3" t="s">
        <v>323</v>
      </c>
      <c r="P49" s="3">
        <v>13</v>
      </c>
      <c r="Q49" s="2">
        <v>43837</v>
      </c>
      <c r="R49" s="3"/>
      <c r="S49" s="2"/>
      <c r="T49" s="3"/>
      <c r="U49" s="2"/>
      <c r="V49" s="3" t="s">
        <v>886</v>
      </c>
      <c r="W49" s="2">
        <v>43837</v>
      </c>
      <c r="X49" s="3" t="s">
        <v>305</v>
      </c>
      <c r="Y49" s="3">
        <v>5</v>
      </c>
      <c r="Z49" s="3" t="s">
        <v>306</v>
      </c>
      <c r="AA49" s="3" t="s">
        <v>307</v>
      </c>
      <c r="AB49" s="3" t="s">
        <v>308</v>
      </c>
      <c r="AC49" s="3"/>
      <c r="AD49" s="3"/>
      <c r="AE49" s="3">
        <v>21000000</v>
      </c>
      <c r="AF49" s="3">
        <v>1030531741</v>
      </c>
      <c r="AG49" s="3">
        <v>8</v>
      </c>
      <c r="AH49" s="3" t="s">
        <v>26</v>
      </c>
      <c r="AI49" s="3" t="s">
        <v>760</v>
      </c>
      <c r="IW49" s="23"/>
    </row>
    <row r="50" spans="1:257" ht="15.75" thickBot="1" x14ac:dyDescent="0.3">
      <c r="A50" s="25">
        <v>40</v>
      </c>
      <c r="B50" s="26" t="s">
        <v>67</v>
      </c>
      <c r="C50" s="5" t="s">
        <v>296</v>
      </c>
      <c r="D50" s="3">
        <v>2020</v>
      </c>
      <c r="E50" s="3">
        <v>14</v>
      </c>
      <c r="F50" s="3" t="s">
        <v>297</v>
      </c>
      <c r="G50" s="3" t="s">
        <v>371</v>
      </c>
      <c r="H50" s="3" t="s">
        <v>299</v>
      </c>
      <c r="I50" s="3"/>
      <c r="J50" s="19" t="s">
        <v>1224</v>
      </c>
      <c r="K50" s="3" t="s">
        <v>300</v>
      </c>
      <c r="L50" s="3" t="s">
        <v>301</v>
      </c>
      <c r="M50" s="3" t="s">
        <v>302</v>
      </c>
      <c r="N50" s="3" t="s">
        <v>303</v>
      </c>
      <c r="O50" s="3" t="s">
        <v>323</v>
      </c>
      <c r="P50" s="3">
        <v>20</v>
      </c>
      <c r="Q50" s="2">
        <v>43838</v>
      </c>
      <c r="R50" s="3"/>
      <c r="S50" s="2"/>
      <c r="T50" s="3"/>
      <c r="U50" s="2"/>
      <c r="V50" s="3" t="s">
        <v>887</v>
      </c>
      <c r="W50" s="2">
        <v>43838</v>
      </c>
      <c r="X50" s="3" t="s">
        <v>305</v>
      </c>
      <c r="Y50" s="3">
        <v>5</v>
      </c>
      <c r="Z50" s="3" t="s">
        <v>306</v>
      </c>
      <c r="AA50" s="3" t="s">
        <v>307</v>
      </c>
      <c r="AB50" s="3" t="s">
        <v>308</v>
      </c>
      <c r="AC50" s="3"/>
      <c r="AD50" s="3"/>
      <c r="AE50" s="3">
        <v>30000000</v>
      </c>
      <c r="AF50" s="3">
        <v>8505190</v>
      </c>
      <c r="AG50" s="3">
        <v>9</v>
      </c>
      <c r="AH50" s="3" t="s">
        <v>26</v>
      </c>
      <c r="AI50" s="3" t="s">
        <v>760</v>
      </c>
      <c r="IW50" s="23"/>
    </row>
    <row r="51" spans="1:257" ht="15.75" thickBot="1" x14ac:dyDescent="0.3">
      <c r="A51" s="25">
        <v>41</v>
      </c>
      <c r="B51" s="26" t="s">
        <v>68</v>
      </c>
      <c r="C51" s="5" t="s">
        <v>296</v>
      </c>
      <c r="D51" s="3">
        <v>2020</v>
      </c>
      <c r="E51" s="3">
        <v>15</v>
      </c>
      <c r="F51" s="3" t="s">
        <v>297</v>
      </c>
      <c r="G51" s="3" t="s">
        <v>322</v>
      </c>
      <c r="H51" s="3" t="s">
        <v>299</v>
      </c>
      <c r="I51" s="3"/>
      <c r="J51" s="19" t="s">
        <v>1225</v>
      </c>
      <c r="K51" s="3" t="s">
        <v>300</v>
      </c>
      <c r="L51" s="3" t="s">
        <v>301</v>
      </c>
      <c r="M51" s="3" t="s">
        <v>302</v>
      </c>
      <c r="N51" s="3" t="s">
        <v>303</v>
      </c>
      <c r="O51" s="3" t="s">
        <v>323</v>
      </c>
      <c r="P51" s="3">
        <v>19</v>
      </c>
      <c r="Q51" s="2">
        <v>43838</v>
      </c>
      <c r="R51" s="3"/>
      <c r="S51" s="2"/>
      <c r="T51" s="3"/>
      <c r="U51" s="2"/>
      <c r="V51" s="3" t="s">
        <v>879</v>
      </c>
      <c r="W51" s="2">
        <v>43838</v>
      </c>
      <c r="X51" s="3" t="s">
        <v>305</v>
      </c>
      <c r="Y51" s="3">
        <v>5</v>
      </c>
      <c r="Z51" s="3" t="s">
        <v>306</v>
      </c>
      <c r="AA51" s="3" t="s">
        <v>307</v>
      </c>
      <c r="AB51" s="3" t="s">
        <v>308</v>
      </c>
      <c r="AC51" s="3"/>
      <c r="AD51" s="3"/>
      <c r="AE51" s="3">
        <v>14650000</v>
      </c>
      <c r="AF51" s="3">
        <v>93361744</v>
      </c>
      <c r="AG51" s="3">
        <v>8</v>
      </c>
      <c r="AH51" s="3" t="s">
        <v>26</v>
      </c>
      <c r="AI51" s="3" t="s">
        <v>760</v>
      </c>
      <c r="IW51" s="23"/>
    </row>
    <row r="52" spans="1:257" ht="15.75" thickBot="1" x14ac:dyDescent="0.3">
      <c r="A52" s="25">
        <v>42</v>
      </c>
      <c r="B52" s="26" t="s">
        <v>69</v>
      </c>
      <c r="C52" s="5" t="s">
        <v>296</v>
      </c>
      <c r="D52" s="3">
        <v>2020</v>
      </c>
      <c r="E52" s="3">
        <v>16</v>
      </c>
      <c r="F52" s="3" t="s">
        <v>297</v>
      </c>
      <c r="G52" s="3" t="s">
        <v>322</v>
      </c>
      <c r="H52" s="3" t="s">
        <v>299</v>
      </c>
      <c r="I52" s="3"/>
      <c r="J52" s="19" t="s">
        <v>1226</v>
      </c>
      <c r="K52" s="3" t="s">
        <v>300</v>
      </c>
      <c r="L52" s="3" t="s">
        <v>301</v>
      </c>
      <c r="M52" s="3" t="s">
        <v>302</v>
      </c>
      <c r="N52" s="3" t="s">
        <v>303</v>
      </c>
      <c r="O52" s="3" t="s">
        <v>323</v>
      </c>
      <c r="P52" s="3">
        <v>18</v>
      </c>
      <c r="Q52" s="2">
        <v>43838</v>
      </c>
      <c r="R52" s="3"/>
      <c r="S52" s="2"/>
      <c r="T52" s="3"/>
      <c r="U52" s="2"/>
      <c r="V52" s="3" t="s">
        <v>879</v>
      </c>
      <c r="W52" s="2">
        <v>43838</v>
      </c>
      <c r="X52" s="3" t="s">
        <v>305</v>
      </c>
      <c r="Y52" s="3">
        <v>5</v>
      </c>
      <c r="Z52" s="3" t="s">
        <v>306</v>
      </c>
      <c r="AA52" s="3" t="s">
        <v>307</v>
      </c>
      <c r="AB52" s="3" t="s">
        <v>308</v>
      </c>
      <c r="AC52" s="3"/>
      <c r="AD52" s="3"/>
      <c r="AE52" s="3">
        <v>14650000</v>
      </c>
      <c r="AF52" s="3">
        <v>79125537</v>
      </c>
      <c r="AG52" s="3">
        <v>8</v>
      </c>
      <c r="AH52" s="3" t="s">
        <v>26</v>
      </c>
      <c r="AI52" s="3" t="s">
        <v>760</v>
      </c>
      <c r="IW52" s="23"/>
    </row>
    <row r="53" spans="1:257" ht="15.75" thickBot="1" x14ac:dyDescent="0.3">
      <c r="A53" s="25">
        <v>43</v>
      </c>
      <c r="B53" s="26" t="s">
        <v>70</v>
      </c>
      <c r="C53" s="5" t="s">
        <v>296</v>
      </c>
      <c r="D53" s="3">
        <v>2020</v>
      </c>
      <c r="E53" s="3">
        <v>17</v>
      </c>
      <c r="F53" s="3" t="s">
        <v>297</v>
      </c>
      <c r="G53" s="3" t="s">
        <v>371</v>
      </c>
      <c r="H53" s="3" t="s">
        <v>299</v>
      </c>
      <c r="I53" s="3"/>
      <c r="J53" s="19" t="s">
        <v>1227</v>
      </c>
      <c r="K53" s="3" t="s">
        <v>300</v>
      </c>
      <c r="L53" s="3" t="s">
        <v>301</v>
      </c>
      <c r="M53" s="3" t="s">
        <v>302</v>
      </c>
      <c r="N53" s="3" t="s">
        <v>303</v>
      </c>
      <c r="O53" s="3" t="s">
        <v>323</v>
      </c>
      <c r="P53" s="3">
        <v>17</v>
      </c>
      <c r="Q53" s="2">
        <v>43838</v>
      </c>
      <c r="R53" s="3"/>
      <c r="S53" s="2"/>
      <c r="T53" s="3"/>
      <c r="U53" s="2"/>
      <c r="V53" s="3" t="s">
        <v>888</v>
      </c>
      <c r="W53" s="2">
        <v>43838</v>
      </c>
      <c r="X53" s="3" t="s">
        <v>305</v>
      </c>
      <c r="Y53" s="3">
        <v>8</v>
      </c>
      <c r="Z53" s="3" t="s">
        <v>306</v>
      </c>
      <c r="AA53" s="3" t="s">
        <v>307</v>
      </c>
      <c r="AB53" s="3" t="s">
        <v>308</v>
      </c>
      <c r="AC53" s="3"/>
      <c r="AD53" s="3"/>
      <c r="AE53" s="3">
        <v>56000000</v>
      </c>
      <c r="AF53" s="3">
        <v>79655924</v>
      </c>
      <c r="AG53" s="3">
        <v>9</v>
      </c>
      <c r="AH53" s="3" t="s">
        <v>26</v>
      </c>
      <c r="AI53" s="3" t="s">
        <v>760</v>
      </c>
      <c r="IW53" s="23"/>
    </row>
    <row r="54" spans="1:257" ht="15.75" thickBot="1" x14ac:dyDescent="0.3">
      <c r="A54" s="25">
        <v>44</v>
      </c>
      <c r="B54" s="26" t="s">
        <v>71</v>
      </c>
      <c r="C54" s="5" t="s">
        <v>296</v>
      </c>
      <c r="D54" s="3">
        <v>2020</v>
      </c>
      <c r="E54" s="3">
        <v>18</v>
      </c>
      <c r="F54" s="3" t="s">
        <v>297</v>
      </c>
      <c r="G54" s="3" t="s">
        <v>371</v>
      </c>
      <c r="H54" s="3" t="s">
        <v>299</v>
      </c>
      <c r="I54" s="3"/>
      <c r="J54" s="19" t="s">
        <v>1228</v>
      </c>
      <c r="K54" s="3" t="s">
        <v>300</v>
      </c>
      <c r="L54" s="3" t="s">
        <v>301</v>
      </c>
      <c r="M54" s="3" t="s">
        <v>302</v>
      </c>
      <c r="N54" s="3" t="s">
        <v>310</v>
      </c>
      <c r="O54" s="3" t="s">
        <v>323</v>
      </c>
      <c r="P54" s="3">
        <v>21</v>
      </c>
      <c r="Q54" s="2">
        <v>43838</v>
      </c>
      <c r="R54" s="3"/>
      <c r="S54" s="2"/>
      <c r="T54" s="3"/>
      <c r="U54" s="2"/>
      <c r="V54" s="3" t="s">
        <v>889</v>
      </c>
      <c r="W54" s="2">
        <v>43838</v>
      </c>
      <c r="X54" s="3" t="s">
        <v>305</v>
      </c>
      <c r="Y54" s="3">
        <v>5</v>
      </c>
      <c r="Z54" s="3" t="s">
        <v>306</v>
      </c>
      <c r="AA54" s="3" t="s">
        <v>307</v>
      </c>
      <c r="AB54" s="3" t="s">
        <v>308</v>
      </c>
      <c r="AC54" s="3"/>
      <c r="AD54" s="3"/>
      <c r="AE54" s="3">
        <v>23625000</v>
      </c>
      <c r="AF54" s="3">
        <v>1026561045</v>
      </c>
      <c r="AG54" s="3">
        <v>3</v>
      </c>
      <c r="AH54" s="3" t="s">
        <v>26</v>
      </c>
      <c r="AI54" s="3" t="s">
        <v>760</v>
      </c>
      <c r="IW54" s="23"/>
    </row>
    <row r="55" spans="1:257" ht="15.75" thickBot="1" x14ac:dyDescent="0.3">
      <c r="A55" s="25">
        <v>45</v>
      </c>
      <c r="B55" s="26" t="s">
        <v>72</v>
      </c>
      <c r="C55" s="5" t="s">
        <v>296</v>
      </c>
      <c r="D55" s="3">
        <v>2020</v>
      </c>
      <c r="E55" s="3">
        <v>19</v>
      </c>
      <c r="F55" s="3" t="s">
        <v>297</v>
      </c>
      <c r="G55" s="3" t="s">
        <v>371</v>
      </c>
      <c r="H55" s="3" t="s">
        <v>299</v>
      </c>
      <c r="I55" s="3"/>
      <c r="J55" s="19" t="s">
        <v>1229</v>
      </c>
      <c r="K55" s="3" t="s">
        <v>300</v>
      </c>
      <c r="L55" s="3" t="s">
        <v>301</v>
      </c>
      <c r="M55" s="3" t="s">
        <v>302</v>
      </c>
      <c r="N55" s="3" t="s">
        <v>310</v>
      </c>
      <c r="O55" s="3" t="s">
        <v>323</v>
      </c>
      <c r="P55" s="3">
        <v>26</v>
      </c>
      <c r="Q55" s="2">
        <v>43838</v>
      </c>
      <c r="R55" s="3"/>
      <c r="S55" s="2"/>
      <c r="T55" s="3"/>
      <c r="U55" s="2"/>
      <c r="V55" s="3" t="s">
        <v>890</v>
      </c>
      <c r="W55" s="2">
        <v>43838</v>
      </c>
      <c r="X55" s="3" t="s">
        <v>305</v>
      </c>
      <c r="Y55" s="3">
        <v>6</v>
      </c>
      <c r="Z55" s="3" t="s">
        <v>306</v>
      </c>
      <c r="AA55" s="3" t="s">
        <v>307</v>
      </c>
      <c r="AB55" s="3" t="s">
        <v>308</v>
      </c>
      <c r="AC55" s="3"/>
      <c r="AD55" s="3"/>
      <c r="AE55" s="3">
        <v>33000000</v>
      </c>
      <c r="AF55" s="3">
        <v>1030535156</v>
      </c>
      <c r="AG55" s="3">
        <v>7</v>
      </c>
      <c r="AH55" s="3" t="s">
        <v>26</v>
      </c>
      <c r="AI55" s="3" t="s">
        <v>760</v>
      </c>
      <c r="IW55" s="23"/>
    </row>
    <row r="56" spans="1:257" ht="15.75" thickBot="1" x14ac:dyDescent="0.3">
      <c r="A56" s="25">
        <v>46</v>
      </c>
      <c r="B56" s="26" t="s">
        <v>73</v>
      </c>
      <c r="C56" s="5" t="s">
        <v>296</v>
      </c>
      <c r="D56" s="3">
        <v>2020</v>
      </c>
      <c r="E56" s="3">
        <v>21</v>
      </c>
      <c r="F56" s="3" t="s">
        <v>297</v>
      </c>
      <c r="G56" s="3" t="s">
        <v>371</v>
      </c>
      <c r="H56" s="3" t="s">
        <v>299</v>
      </c>
      <c r="I56" s="3"/>
      <c r="J56" s="19" t="s">
        <v>1230</v>
      </c>
      <c r="K56" s="3" t="s">
        <v>300</v>
      </c>
      <c r="L56" s="3" t="s">
        <v>301</v>
      </c>
      <c r="M56" s="3" t="s">
        <v>302</v>
      </c>
      <c r="N56" s="3" t="s">
        <v>303</v>
      </c>
      <c r="O56" s="3" t="s">
        <v>323</v>
      </c>
      <c r="P56" s="3">
        <v>25</v>
      </c>
      <c r="Q56" s="2">
        <v>43838</v>
      </c>
      <c r="R56" s="3"/>
      <c r="S56" s="2"/>
      <c r="T56" s="3"/>
      <c r="U56" s="2"/>
      <c r="V56" s="3" t="s">
        <v>887</v>
      </c>
      <c r="W56" s="2">
        <v>43838</v>
      </c>
      <c r="X56" s="3" t="s">
        <v>305</v>
      </c>
      <c r="Y56" s="3">
        <v>5</v>
      </c>
      <c r="Z56" s="3" t="s">
        <v>306</v>
      </c>
      <c r="AA56" s="3" t="s">
        <v>307</v>
      </c>
      <c r="AB56" s="3" t="s">
        <v>308</v>
      </c>
      <c r="AC56" s="3"/>
      <c r="AD56" s="3"/>
      <c r="AE56" s="3">
        <v>15750000</v>
      </c>
      <c r="AF56" s="3">
        <v>52432407</v>
      </c>
      <c r="AG56" s="3">
        <v>7</v>
      </c>
      <c r="AH56" s="3" t="s">
        <v>26</v>
      </c>
      <c r="AI56" s="3" t="s">
        <v>760</v>
      </c>
      <c r="IW56" s="23"/>
    </row>
    <row r="57" spans="1:257" ht="15.75" thickBot="1" x14ac:dyDescent="0.3">
      <c r="A57" s="25">
        <v>47</v>
      </c>
      <c r="B57" s="26" t="s">
        <v>74</v>
      </c>
      <c r="C57" s="5" t="s">
        <v>296</v>
      </c>
      <c r="D57" s="3">
        <v>2020</v>
      </c>
      <c r="E57" s="3">
        <v>22</v>
      </c>
      <c r="F57" s="3" t="s">
        <v>297</v>
      </c>
      <c r="G57" s="3" t="s">
        <v>371</v>
      </c>
      <c r="H57" s="3" t="s">
        <v>299</v>
      </c>
      <c r="I57" s="3"/>
      <c r="J57" s="19" t="s">
        <v>1231</v>
      </c>
      <c r="K57" s="3" t="s">
        <v>300</v>
      </c>
      <c r="L57" s="3" t="s">
        <v>301</v>
      </c>
      <c r="M57" s="3" t="s">
        <v>302</v>
      </c>
      <c r="N57" s="3" t="s">
        <v>303</v>
      </c>
      <c r="O57" s="3" t="s">
        <v>323</v>
      </c>
      <c r="P57" s="3">
        <v>22</v>
      </c>
      <c r="Q57" s="2">
        <v>43838</v>
      </c>
      <c r="R57" s="3"/>
      <c r="S57" s="2"/>
      <c r="T57" s="3"/>
      <c r="U57" s="2"/>
      <c r="V57" s="3" t="s">
        <v>891</v>
      </c>
      <c r="W57" s="2">
        <v>43838</v>
      </c>
      <c r="X57" s="3" t="s">
        <v>305</v>
      </c>
      <c r="Y57" s="3">
        <v>5</v>
      </c>
      <c r="Z57" s="3" t="s">
        <v>306</v>
      </c>
      <c r="AA57" s="3" t="s">
        <v>307</v>
      </c>
      <c r="AB57" s="3" t="s">
        <v>308</v>
      </c>
      <c r="AC57" s="3"/>
      <c r="AD57" s="3"/>
      <c r="AE57" s="3">
        <v>15750000</v>
      </c>
      <c r="AF57" s="3">
        <v>52494941</v>
      </c>
      <c r="AG57" s="3">
        <v>4</v>
      </c>
      <c r="AH57" s="3" t="s">
        <v>26</v>
      </c>
      <c r="AI57" s="3" t="s">
        <v>760</v>
      </c>
      <c r="IW57" s="23"/>
    </row>
    <row r="58" spans="1:257" ht="15.75" thickBot="1" x14ac:dyDescent="0.3">
      <c r="A58" s="25">
        <v>48</v>
      </c>
      <c r="B58" s="26" t="s">
        <v>75</v>
      </c>
      <c r="C58" s="5" t="s">
        <v>296</v>
      </c>
      <c r="D58" s="3">
        <v>2020</v>
      </c>
      <c r="E58" s="3">
        <v>23</v>
      </c>
      <c r="F58" s="3" t="s">
        <v>297</v>
      </c>
      <c r="G58" s="3" t="s">
        <v>371</v>
      </c>
      <c r="H58" s="3" t="s">
        <v>299</v>
      </c>
      <c r="I58" s="3"/>
      <c r="J58" s="19" t="s">
        <v>1232</v>
      </c>
      <c r="K58" s="3" t="s">
        <v>300</v>
      </c>
      <c r="L58" s="3" t="s">
        <v>301</v>
      </c>
      <c r="M58" s="3" t="s">
        <v>302</v>
      </c>
      <c r="N58" s="3" t="s">
        <v>310</v>
      </c>
      <c r="O58" s="3" t="s">
        <v>323</v>
      </c>
      <c r="P58" s="3">
        <v>24</v>
      </c>
      <c r="Q58" s="2">
        <v>43838</v>
      </c>
      <c r="R58" s="3"/>
      <c r="S58" s="2"/>
      <c r="T58" s="3"/>
      <c r="U58" s="2"/>
      <c r="V58" s="3" t="s">
        <v>892</v>
      </c>
      <c r="W58" s="2">
        <v>43838</v>
      </c>
      <c r="X58" s="3" t="s">
        <v>305</v>
      </c>
      <c r="Y58" s="3">
        <v>6</v>
      </c>
      <c r="Z58" s="3" t="s">
        <v>306</v>
      </c>
      <c r="AA58" s="3" t="s">
        <v>307</v>
      </c>
      <c r="AB58" s="3" t="s">
        <v>308</v>
      </c>
      <c r="AC58" s="3"/>
      <c r="AD58" s="3"/>
      <c r="AE58" s="3">
        <v>30000000</v>
      </c>
      <c r="AF58" s="3">
        <v>80664591</v>
      </c>
      <c r="AG58" s="3">
        <v>1</v>
      </c>
      <c r="AH58" s="3" t="s">
        <v>26</v>
      </c>
      <c r="AI58" s="3" t="s">
        <v>760</v>
      </c>
      <c r="IW58" s="23"/>
    </row>
    <row r="59" spans="1:257" ht="15.75" thickBot="1" x14ac:dyDescent="0.3">
      <c r="A59" s="25">
        <v>49</v>
      </c>
      <c r="B59" s="26" t="s">
        <v>76</v>
      </c>
      <c r="C59" s="5" t="s">
        <v>296</v>
      </c>
      <c r="D59" s="3">
        <v>2020</v>
      </c>
      <c r="E59" s="3">
        <v>24</v>
      </c>
      <c r="F59" s="3" t="s">
        <v>297</v>
      </c>
      <c r="G59" s="3" t="s">
        <v>322</v>
      </c>
      <c r="H59" s="3" t="s">
        <v>299</v>
      </c>
      <c r="I59" s="3"/>
      <c r="J59" s="19" t="s">
        <v>1233</v>
      </c>
      <c r="K59" s="3" t="s">
        <v>300</v>
      </c>
      <c r="L59" s="3" t="s">
        <v>301</v>
      </c>
      <c r="M59" s="3" t="s">
        <v>302</v>
      </c>
      <c r="N59" s="3" t="s">
        <v>303</v>
      </c>
      <c r="O59" s="3" t="s">
        <v>323</v>
      </c>
      <c r="P59" s="3">
        <v>23</v>
      </c>
      <c r="Q59" s="2">
        <v>43838</v>
      </c>
      <c r="R59" s="3"/>
      <c r="S59" s="2"/>
      <c r="T59" s="3"/>
      <c r="U59" s="2"/>
      <c r="V59" s="3" t="s">
        <v>893</v>
      </c>
      <c r="W59" s="2">
        <v>43838</v>
      </c>
      <c r="X59" s="3" t="s">
        <v>305</v>
      </c>
      <c r="Y59" s="3">
        <v>5</v>
      </c>
      <c r="Z59" s="3" t="s">
        <v>306</v>
      </c>
      <c r="AA59" s="3" t="s">
        <v>307</v>
      </c>
      <c r="AB59" s="3" t="s">
        <v>308</v>
      </c>
      <c r="AC59" s="3"/>
      <c r="AD59" s="3"/>
      <c r="AE59" s="3">
        <v>13650000</v>
      </c>
      <c r="AF59" s="3">
        <v>80188341</v>
      </c>
      <c r="AG59" s="3">
        <v>5</v>
      </c>
      <c r="AH59" s="3" t="s">
        <v>26</v>
      </c>
      <c r="AI59" s="3" t="s">
        <v>760</v>
      </c>
      <c r="IW59" s="23"/>
    </row>
    <row r="60" spans="1:257" ht="15.75" thickBot="1" x14ac:dyDescent="0.3">
      <c r="A60" s="25">
        <v>50</v>
      </c>
      <c r="B60" s="26" t="s">
        <v>77</v>
      </c>
      <c r="C60" s="5" t="s">
        <v>296</v>
      </c>
      <c r="D60" s="3">
        <v>2020</v>
      </c>
      <c r="E60" s="3">
        <v>25</v>
      </c>
      <c r="F60" s="3" t="s">
        <v>297</v>
      </c>
      <c r="G60" s="3" t="s">
        <v>322</v>
      </c>
      <c r="H60" s="3" t="s">
        <v>299</v>
      </c>
      <c r="I60" s="3"/>
      <c r="J60" s="19" t="s">
        <v>1234</v>
      </c>
      <c r="K60" s="3" t="s">
        <v>300</v>
      </c>
      <c r="L60" s="3" t="s">
        <v>301</v>
      </c>
      <c r="M60" s="3" t="s">
        <v>302</v>
      </c>
      <c r="N60" s="3" t="s">
        <v>303</v>
      </c>
      <c r="O60" s="3" t="s">
        <v>323</v>
      </c>
      <c r="P60" s="3">
        <v>27</v>
      </c>
      <c r="Q60" s="2">
        <v>43838</v>
      </c>
      <c r="R60" s="3"/>
      <c r="S60" s="2"/>
      <c r="T60" s="3"/>
      <c r="U60" s="2"/>
      <c r="V60" s="3" t="s">
        <v>882</v>
      </c>
      <c r="W60" s="2">
        <v>43838</v>
      </c>
      <c r="X60" s="3" t="s">
        <v>305</v>
      </c>
      <c r="Y60" s="3">
        <v>5</v>
      </c>
      <c r="Z60" s="3" t="s">
        <v>306</v>
      </c>
      <c r="AA60" s="3" t="s">
        <v>307</v>
      </c>
      <c r="AB60" s="3" t="s">
        <v>308</v>
      </c>
      <c r="AC60" s="3"/>
      <c r="AD60" s="3"/>
      <c r="AE60" s="3">
        <v>14700000</v>
      </c>
      <c r="AF60" s="3">
        <v>19357872</v>
      </c>
      <c r="AG60" s="3">
        <v>8</v>
      </c>
      <c r="AH60" s="3" t="s">
        <v>26</v>
      </c>
      <c r="AI60" s="3" t="s">
        <v>760</v>
      </c>
      <c r="IW60" s="23"/>
    </row>
    <row r="61" spans="1:257" ht="15.75" thickBot="1" x14ac:dyDescent="0.3">
      <c r="A61" s="25">
        <v>51</v>
      </c>
      <c r="B61" s="26" t="s">
        <v>78</v>
      </c>
      <c r="C61" s="5" t="s">
        <v>296</v>
      </c>
      <c r="D61" s="3">
        <v>2020</v>
      </c>
      <c r="E61" s="3">
        <v>26</v>
      </c>
      <c r="F61" s="3" t="s">
        <v>297</v>
      </c>
      <c r="G61" s="3" t="s">
        <v>371</v>
      </c>
      <c r="H61" s="3" t="s">
        <v>299</v>
      </c>
      <c r="I61" s="3"/>
      <c r="J61" s="19" t="s">
        <v>1235</v>
      </c>
      <c r="K61" s="3" t="s">
        <v>300</v>
      </c>
      <c r="L61" s="3" t="s">
        <v>301</v>
      </c>
      <c r="M61" s="3" t="s">
        <v>302</v>
      </c>
      <c r="N61" s="3" t="s">
        <v>303</v>
      </c>
      <c r="O61" s="3" t="s">
        <v>323</v>
      </c>
      <c r="P61" s="3">
        <v>28</v>
      </c>
      <c r="Q61" s="2">
        <v>43838</v>
      </c>
      <c r="R61" s="3"/>
      <c r="S61" s="2"/>
      <c r="T61" s="3"/>
      <c r="U61" s="2"/>
      <c r="V61" s="3" t="s">
        <v>894</v>
      </c>
      <c r="W61" s="2">
        <v>43838</v>
      </c>
      <c r="X61" s="3" t="s">
        <v>305</v>
      </c>
      <c r="Y61" s="3">
        <v>6</v>
      </c>
      <c r="Z61" s="3" t="s">
        <v>306</v>
      </c>
      <c r="AA61" s="3" t="s">
        <v>307</v>
      </c>
      <c r="AB61" s="3" t="s">
        <v>308</v>
      </c>
      <c r="AC61" s="3"/>
      <c r="AD61" s="3"/>
      <c r="AE61" s="3">
        <v>37200000</v>
      </c>
      <c r="AF61" s="3">
        <v>53065467</v>
      </c>
      <c r="AG61" s="3">
        <v>8</v>
      </c>
      <c r="AH61" s="3" t="s">
        <v>26</v>
      </c>
      <c r="AI61" s="3" t="s">
        <v>760</v>
      </c>
      <c r="IW61" s="23"/>
    </row>
    <row r="62" spans="1:257" ht="15.75" thickBot="1" x14ac:dyDescent="0.3">
      <c r="A62" s="25">
        <v>52</v>
      </c>
      <c r="B62" s="26" t="s">
        <v>79</v>
      </c>
      <c r="C62" s="5" t="s">
        <v>296</v>
      </c>
      <c r="D62" s="3">
        <v>2020</v>
      </c>
      <c r="E62" s="3">
        <v>27</v>
      </c>
      <c r="F62" s="3" t="s">
        <v>297</v>
      </c>
      <c r="G62" s="3" t="s">
        <v>322</v>
      </c>
      <c r="H62" s="3" t="s">
        <v>299</v>
      </c>
      <c r="I62" s="3"/>
      <c r="J62" s="19" t="s">
        <v>1236</v>
      </c>
      <c r="K62" s="3" t="s">
        <v>300</v>
      </c>
      <c r="L62" s="3" t="s">
        <v>301</v>
      </c>
      <c r="M62" s="3" t="s">
        <v>302</v>
      </c>
      <c r="N62" s="3" t="s">
        <v>303</v>
      </c>
      <c r="O62" s="3" t="s">
        <v>323</v>
      </c>
      <c r="P62" s="3">
        <v>29</v>
      </c>
      <c r="Q62" s="2">
        <v>43838</v>
      </c>
      <c r="R62" s="3"/>
      <c r="S62" s="2"/>
      <c r="T62" s="3"/>
      <c r="U62" s="2"/>
      <c r="V62" s="3" t="s">
        <v>895</v>
      </c>
      <c r="W62" s="2">
        <v>43838</v>
      </c>
      <c r="X62" s="3" t="s">
        <v>305</v>
      </c>
      <c r="Y62" s="3">
        <v>5</v>
      </c>
      <c r="Z62" s="3" t="s">
        <v>306</v>
      </c>
      <c r="AA62" s="3" t="s">
        <v>307</v>
      </c>
      <c r="AB62" s="3" t="s">
        <v>308</v>
      </c>
      <c r="AC62" s="3"/>
      <c r="AD62" s="3"/>
      <c r="AE62" s="3">
        <v>14175000</v>
      </c>
      <c r="AF62" s="3">
        <v>52698284</v>
      </c>
      <c r="AG62" s="3">
        <v>1</v>
      </c>
      <c r="AH62" s="3" t="s">
        <v>26</v>
      </c>
      <c r="AI62" s="3" t="s">
        <v>760</v>
      </c>
      <c r="IW62" s="23"/>
    </row>
    <row r="63" spans="1:257" ht="15.75" thickBot="1" x14ac:dyDescent="0.3">
      <c r="A63" s="25">
        <v>53</v>
      </c>
      <c r="B63" s="26" t="s">
        <v>80</v>
      </c>
      <c r="C63" s="5" t="s">
        <v>296</v>
      </c>
      <c r="D63" s="3">
        <v>2020</v>
      </c>
      <c r="E63" s="3">
        <v>28</v>
      </c>
      <c r="F63" s="3" t="s">
        <v>297</v>
      </c>
      <c r="G63" s="3" t="s">
        <v>371</v>
      </c>
      <c r="H63" s="3" t="s">
        <v>299</v>
      </c>
      <c r="I63" s="3"/>
      <c r="J63" s="19" t="s">
        <v>1237</v>
      </c>
      <c r="K63" s="3" t="s">
        <v>300</v>
      </c>
      <c r="L63" s="3" t="s">
        <v>301</v>
      </c>
      <c r="M63" s="3" t="s">
        <v>302</v>
      </c>
      <c r="N63" s="3" t="s">
        <v>303</v>
      </c>
      <c r="O63" s="3" t="s">
        <v>323</v>
      </c>
      <c r="P63" s="3">
        <v>30</v>
      </c>
      <c r="Q63" s="2">
        <v>43838</v>
      </c>
      <c r="R63" s="3"/>
      <c r="S63" s="2"/>
      <c r="T63" s="3"/>
      <c r="U63" s="2"/>
      <c r="V63" s="3" t="s">
        <v>896</v>
      </c>
      <c r="W63" s="2">
        <v>43838</v>
      </c>
      <c r="X63" s="3" t="s">
        <v>305</v>
      </c>
      <c r="Y63" s="3">
        <v>6</v>
      </c>
      <c r="Z63" s="3" t="s">
        <v>306</v>
      </c>
      <c r="AA63" s="3" t="s">
        <v>307</v>
      </c>
      <c r="AB63" s="3" t="s">
        <v>308</v>
      </c>
      <c r="AC63" s="3"/>
      <c r="AD63" s="3"/>
      <c r="AE63" s="3">
        <v>36000000</v>
      </c>
      <c r="AF63" s="3">
        <v>73195528</v>
      </c>
      <c r="AG63" s="3">
        <v>9</v>
      </c>
      <c r="AH63" s="3" t="s">
        <v>26</v>
      </c>
      <c r="AI63" s="3" t="s">
        <v>760</v>
      </c>
      <c r="IW63" s="23"/>
    </row>
    <row r="64" spans="1:257" ht="15.75" thickBot="1" x14ac:dyDescent="0.3">
      <c r="A64" s="25">
        <v>54</v>
      </c>
      <c r="B64" s="26" t="s">
        <v>81</v>
      </c>
      <c r="C64" s="5" t="s">
        <v>296</v>
      </c>
      <c r="D64" s="3">
        <v>2020</v>
      </c>
      <c r="E64" s="3">
        <v>29</v>
      </c>
      <c r="F64" s="3" t="s">
        <v>297</v>
      </c>
      <c r="G64" s="3" t="s">
        <v>371</v>
      </c>
      <c r="H64" s="3" t="s">
        <v>299</v>
      </c>
      <c r="I64" s="3"/>
      <c r="J64" s="19" t="s">
        <v>1238</v>
      </c>
      <c r="K64" s="3" t="s">
        <v>300</v>
      </c>
      <c r="L64" s="3" t="s">
        <v>301</v>
      </c>
      <c r="M64" s="3" t="s">
        <v>302</v>
      </c>
      <c r="N64" s="3" t="s">
        <v>310</v>
      </c>
      <c r="O64" s="3" t="s">
        <v>323</v>
      </c>
      <c r="P64" s="3">
        <v>33</v>
      </c>
      <c r="Q64" s="2">
        <v>43839</v>
      </c>
      <c r="R64" s="3"/>
      <c r="S64" s="2"/>
      <c r="T64" s="3"/>
      <c r="U64" s="2"/>
      <c r="V64" s="3" t="s">
        <v>897</v>
      </c>
      <c r="W64" s="2">
        <v>43839</v>
      </c>
      <c r="X64" s="3" t="s">
        <v>305</v>
      </c>
      <c r="Y64" s="3">
        <v>5</v>
      </c>
      <c r="Z64" s="3" t="s">
        <v>306</v>
      </c>
      <c r="AA64" s="3" t="s">
        <v>307</v>
      </c>
      <c r="AB64" s="3" t="s">
        <v>308</v>
      </c>
      <c r="AC64" s="3"/>
      <c r="AD64" s="3"/>
      <c r="AE64" s="3">
        <v>29000000</v>
      </c>
      <c r="AF64" s="3">
        <v>1136881892</v>
      </c>
      <c r="AG64" s="3">
        <v>7</v>
      </c>
      <c r="AH64" s="3" t="s">
        <v>26</v>
      </c>
      <c r="AI64" s="3" t="s">
        <v>760</v>
      </c>
      <c r="IW64" s="23"/>
    </row>
    <row r="65" spans="1:257" ht="15.75" thickBot="1" x14ac:dyDescent="0.3">
      <c r="A65" s="25">
        <v>55</v>
      </c>
      <c r="B65" s="26" t="s">
        <v>82</v>
      </c>
      <c r="C65" s="5" t="s">
        <v>296</v>
      </c>
      <c r="D65" s="3">
        <v>2020</v>
      </c>
      <c r="E65" s="3">
        <v>30</v>
      </c>
      <c r="F65" s="3" t="s">
        <v>297</v>
      </c>
      <c r="G65" s="3" t="s">
        <v>371</v>
      </c>
      <c r="H65" s="3" t="s">
        <v>299</v>
      </c>
      <c r="I65" s="3"/>
      <c r="J65" s="19" t="s">
        <v>1239</v>
      </c>
      <c r="K65" s="3" t="s">
        <v>300</v>
      </c>
      <c r="L65" s="3" t="s">
        <v>301</v>
      </c>
      <c r="M65" s="3" t="s">
        <v>302</v>
      </c>
      <c r="N65" s="3" t="s">
        <v>303</v>
      </c>
      <c r="O65" s="3" t="s">
        <v>323</v>
      </c>
      <c r="P65" s="3">
        <v>31</v>
      </c>
      <c r="Q65" s="2">
        <v>43839</v>
      </c>
      <c r="R65" s="3"/>
      <c r="S65" s="2"/>
      <c r="T65" s="3"/>
      <c r="U65" s="2"/>
      <c r="V65" s="3" t="s">
        <v>898</v>
      </c>
      <c r="W65" s="2">
        <v>43839</v>
      </c>
      <c r="X65" s="3" t="s">
        <v>305</v>
      </c>
      <c r="Y65" s="3">
        <v>5</v>
      </c>
      <c r="Z65" s="3" t="s">
        <v>306</v>
      </c>
      <c r="AA65" s="3" t="s">
        <v>307</v>
      </c>
      <c r="AB65" s="3" t="s">
        <v>308</v>
      </c>
      <c r="AC65" s="3"/>
      <c r="AD65" s="3"/>
      <c r="AE65" s="3">
        <v>30000000</v>
      </c>
      <c r="AF65" s="3">
        <v>51859092</v>
      </c>
      <c r="AG65" s="3">
        <v>0</v>
      </c>
      <c r="AH65" s="3" t="s">
        <v>26</v>
      </c>
      <c r="AI65" s="3" t="s">
        <v>760</v>
      </c>
      <c r="IW65" s="23"/>
    </row>
    <row r="66" spans="1:257" ht="15.75" thickBot="1" x14ac:dyDescent="0.3">
      <c r="A66" s="25">
        <v>56</v>
      </c>
      <c r="B66" s="26" t="s">
        <v>83</v>
      </c>
      <c r="C66" s="5" t="s">
        <v>296</v>
      </c>
      <c r="D66" s="3">
        <v>2020</v>
      </c>
      <c r="E66" s="3">
        <v>31</v>
      </c>
      <c r="F66" s="3" t="s">
        <v>297</v>
      </c>
      <c r="G66" s="3" t="s">
        <v>371</v>
      </c>
      <c r="H66" s="3" t="s">
        <v>299</v>
      </c>
      <c r="I66" s="3"/>
      <c r="J66" s="19" t="s">
        <v>1240</v>
      </c>
      <c r="K66" s="3" t="s">
        <v>300</v>
      </c>
      <c r="L66" s="3" t="s">
        <v>301</v>
      </c>
      <c r="M66" s="3" t="s">
        <v>302</v>
      </c>
      <c r="N66" s="3" t="s">
        <v>303</v>
      </c>
      <c r="O66" s="3" t="s">
        <v>323</v>
      </c>
      <c r="P66" s="3">
        <v>32</v>
      </c>
      <c r="Q66" s="2">
        <v>43839</v>
      </c>
      <c r="R66" s="3"/>
      <c r="S66" s="2"/>
      <c r="T66" s="3"/>
      <c r="U66" s="2"/>
      <c r="V66" s="3" t="s">
        <v>887</v>
      </c>
      <c r="W66" s="2">
        <v>43839</v>
      </c>
      <c r="X66" s="3" t="s">
        <v>305</v>
      </c>
      <c r="Y66" s="3">
        <v>5</v>
      </c>
      <c r="Z66" s="3" t="s">
        <v>306</v>
      </c>
      <c r="AA66" s="3" t="s">
        <v>307</v>
      </c>
      <c r="AB66" s="3" t="s">
        <v>308</v>
      </c>
      <c r="AC66" s="3"/>
      <c r="AD66" s="3"/>
      <c r="AE66" s="3">
        <v>15750000</v>
      </c>
      <c r="AF66" s="3">
        <v>11788937</v>
      </c>
      <c r="AG66" s="3">
        <v>8</v>
      </c>
      <c r="AH66" s="3" t="s">
        <v>26</v>
      </c>
      <c r="AI66" s="3" t="s">
        <v>760</v>
      </c>
      <c r="IW66" s="23"/>
    </row>
    <row r="67" spans="1:257" ht="15.75" thickBot="1" x14ac:dyDescent="0.3">
      <c r="A67" s="25">
        <v>57</v>
      </c>
      <c r="B67" s="26" t="s">
        <v>84</v>
      </c>
      <c r="C67" s="5" t="s">
        <v>296</v>
      </c>
      <c r="D67" s="3">
        <v>2020</v>
      </c>
      <c r="E67" s="3">
        <v>32</v>
      </c>
      <c r="F67" s="3" t="s">
        <v>297</v>
      </c>
      <c r="G67" s="3" t="s">
        <v>371</v>
      </c>
      <c r="H67" s="3" t="s">
        <v>299</v>
      </c>
      <c r="I67" s="3"/>
      <c r="J67" s="19" t="s">
        <v>1241</v>
      </c>
      <c r="K67" s="3" t="s">
        <v>300</v>
      </c>
      <c r="L67" s="3" t="s">
        <v>301</v>
      </c>
      <c r="M67" s="3" t="s">
        <v>302</v>
      </c>
      <c r="N67" s="3" t="s">
        <v>310</v>
      </c>
      <c r="O67" s="3" t="s">
        <v>323</v>
      </c>
      <c r="P67" s="3">
        <v>34</v>
      </c>
      <c r="Q67" s="2">
        <v>43839</v>
      </c>
      <c r="R67" s="3"/>
      <c r="S67" s="2"/>
      <c r="T67" s="3"/>
      <c r="U67" s="2"/>
      <c r="V67" s="3" t="s">
        <v>899</v>
      </c>
      <c r="W67" s="2">
        <v>43839</v>
      </c>
      <c r="X67" s="3" t="s">
        <v>305</v>
      </c>
      <c r="Y67" s="3">
        <v>6</v>
      </c>
      <c r="Z67" s="3" t="s">
        <v>306</v>
      </c>
      <c r="AA67" s="3" t="s">
        <v>307</v>
      </c>
      <c r="AB67" s="3" t="s">
        <v>308</v>
      </c>
      <c r="AC67" s="3"/>
      <c r="AD67" s="3"/>
      <c r="AE67" s="3">
        <v>36000000</v>
      </c>
      <c r="AF67" s="3">
        <v>22733777</v>
      </c>
      <c r="AG67" s="3">
        <v>1</v>
      </c>
      <c r="AH67" s="3" t="s">
        <v>26</v>
      </c>
      <c r="AI67" s="3" t="s">
        <v>760</v>
      </c>
      <c r="IW67" s="23"/>
    </row>
    <row r="68" spans="1:257" ht="15.75" thickBot="1" x14ac:dyDescent="0.3">
      <c r="A68" s="25">
        <v>58</v>
      </c>
      <c r="B68" s="26" t="s">
        <v>85</v>
      </c>
      <c r="C68" s="5" t="s">
        <v>296</v>
      </c>
      <c r="D68" s="3">
        <v>2020</v>
      </c>
      <c r="E68" s="3">
        <v>33</v>
      </c>
      <c r="F68" s="3" t="s">
        <v>297</v>
      </c>
      <c r="G68" s="3" t="s">
        <v>371</v>
      </c>
      <c r="H68" s="3" t="s">
        <v>299</v>
      </c>
      <c r="I68" s="3"/>
      <c r="J68" s="19" t="s">
        <v>1242</v>
      </c>
      <c r="K68" s="3" t="s">
        <v>300</v>
      </c>
      <c r="L68" s="3" t="s">
        <v>301</v>
      </c>
      <c r="M68" s="3" t="s">
        <v>302</v>
      </c>
      <c r="N68" s="3" t="s">
        <v>310</v>
      </c>
      <c r="O68" s="3" t="s">
        <v>323</v>
      </c>
      <c r="P68" s="3">
        <v>35</v>
      </c>
      <c r="Q68" s="2">
        <v>43839</v>
      </c>
      <c r="R68" s="3"/>
      <c r="S68" s="2"/>
      <c r="T68" s="3"/>
      <c r="U68" s="2"/>
      <c r="V68" s="3" t="s">
        <v>899</v>
      </c>
      <c r="W68" s="2">
        <v>43839</v>
      </c>
      <c r="X68" s="3" t="s">
        <v>305</v>
      </c>
      <c r="Y68" s="3">
        <v>6</v>
      </c>
      <c r="Z68" s="3" t="s">
        <v>306</v>
      </c>
      <c r="AA68" s="3" t="s">
        <v>307</v>
      </c>
      <c r="AB68" s="3" t="s">
        <v>308</v>
      </c>
      <c r="AC68" s="3"/>
      <c r="AD68" s="3"/>
      <c r="AE68" s="3">
        <v>36000000</v>
      </c>
      <c r="AF68" s="3">
        <v>1018439863</v>
      </c>
      <c r="AG68" s="3">
        <v>1</v>
      </c>
      <c r="AH68" s="3" t="s">
        <v>26</v>
      </c>
      <c r="AI68" s="3" t="s">
        <v>760</v>
      </c>
      <c r="IW68" s="23"/>
    </row>
    <row r="69" spans="1:257" ht="15.75" thickBot="1" x14ac:dyDescent="0.3">
      <c r="A69" s="25">
        <v>59</v>
      </c>
      <c r="B69" s="26" t="s">
        <v>86</v>
      </c>
      <c r="C69" s="5" t="s">
        <v>296</v>
      </c>
      <c r="D69" s="3">
        <v>2020</v>
      </c>
      <c r="E69" s="3">
        <v>34</v>
      </c>
      <c r="F69" s="3" t="s">
        <v>297</v>
      </c>
      <c r="G69" s="3" t="s">
        <v>322</v>
      </c>
      <c r="H69" s="3" t="s">
        <v>299</v>
      </c>
      <c r="I69" s="3"/>
      <c r="J69" s="19" t="s">
        <v>1243</v>
      </c>
      <c r="K69" s="3" t="s">
        <v>300</v>
      </c>
      <c r="L69" s="3" t="s">
        <v>301</v>
      </c>
      <c r="M69" s="3" t="s">
        <v>302</v>
      </c>
      <c r="N69" s="3" t="s">
        <v>303</v>
      </c>
      <c r="O69" s="3" t="s">
        <v>323</v>
      </c>
      <c r="P69" s="3">
        <v>37</v>
      </c>
      <c r="Q69" s="2">
        <v>43839</v>
      </c>
      <c r="R69" s="3"/>
      <c r="S69" s="2"/>
      <c r="T69" s="3"/>
      <c r="U69" s="2"/>
      <c r="V69" s="3" t="s">
        <v>879</v>
      </c>
      <c r="W69" s="2">
        <v>43839</v>
      </c>
      <c r="X69" s="3" t="s">
        <v>305</v>
      </c>
      <c r="Y69" s="3">
        <v>5</v>
      </c>
      <c r="Z69" s="3" t="s">
        <v>306</v>
      </c>
      <c r="AA69" s="3" t="s">
        <v>307</v>
      </c>
      <c r="AB69" s="3" t="s">
        <v>308</v>
      </c>
      <c r="AC69" s="3"/>
      <c r="AD69" s="3"/>
      <c r="AE69" s="3">
        <v>14650000</v>
      </c>
      <c r="AF69" s="3">
        <v>93370641</v>
      </c>
      <c r="AG69" s="3">
        <v>6</v>
      </c>
      <c r="AH69" s="3" t="s">
        <v>26</v>
      </c>
      <c r="AI69" s="3" t="s">
        <v>760</v>
      </c>
      <c r="IW69" s="23"/>
    </row>
    <row r="70" spans="1:257" ht="15.75" thickBot="1" x14ac:dyDescent="0.3">
      <c r="A70" s="25">
        <v>60</v>
      </c>
      <c r="B70" s="26" t="s">
        <v>87</v>
      </c>
      <c r="C70" s="5" t="s">
        <v>296</v>
      </c>
      <c r="D70" s="3">
        <v>2020</v>
      </c>
      <c r="E70" s="3">
        <v>35</v>
      </c>
      <c r="F70" s="3" t="s">
        <v>297</v>
      </c>
      <c r="G70" s="3" t="s">
        <v>322</v>
      </c>
      <c r="H70" s="3" t="s">
        <v>299</v>
      </c>
      <c r="I70" s="3"/>
      <c r="J70" s="19" t="s">
        <v>1244</v>
      </c>
      <c r="K70" s="3" t="s">
        <v>300</v>
      </c>
      <c r="L70" s="3" t="s">
        <v>301</v>
      </c>
      <c r="M70" s="3" t="s">
        <v>302</v>
      </c>
      <c r="N70" s="3" t="s">
        <v>303</v>
      </c>
      <c r="O70" s="3" t="s">
        <v>323</v>
      </c>
      <c r="P70" s="3">
        <v>38</v>
      </c>
      <c r="Q70" s="2">
        <v>43839</v>
      </c>
      <c r="R70" s="3"/>
      <c r="S70" s="2"/>
      <c r="T70" s="3"/>
      <c r="U70" s="2"/>
      <c r="V70" s="3" t="s">
        <v>900</v>
      </c>
      <c r="W70" s="2">
        <v>43839</v>
      </c>
      <c r="X70" s="3" t="s">
        <v>305</v>
      </c>
      <c r="Y70" s="3">
        <v>5</v>
      </c>
      <c r="Z70" s="3" t="s">
        <v>306</v>
      </c>
      <c r="AA70" s="3" t="s">
        <v>307</v>
      </c>
      <c r="AB70" s="3" t="s">
        <v>308</v>
      </c>
      <c r="AC70" s="3"/>
      <c r="AD70" s="3"/>
      <c r="AE70" s="3">
        <v>14700000</v>
      </c>
      <c r="AF70" s="3">
        <v>52540363</v>
      </c>
      <c r="AG70" s="3">
        <v>4</v>
      </c>
      <c r="AH70" s="3" t="s">
        <v>26</v>
      </c>
      <c r="AI70" s="3" t="s">
        <v>760</v>
      </c>
      <c r="IW70" s="23"/>
    </row>
    <row r="71" spans="1:257" ht="15.75" thickBot="1" x14ac:dyDescent="0.3">
      <c r="A71" s="25">
        <v>61</v>
      </c>
      <c r="B71" s="26" t="s">
        <v>88</v>
      </c>
      <c r="C71" s="5" t="s">
        <v>296</v>
      </c>
      <c r="D71" s="3">
        <v>2020</v>
      </c>
      <c r="E71" s="3">
        <v>36</v>
      </c>
      <c r="F71" s="3" t="s">
        <v>297</v>
      </c>
      <c r="G71" s="3" t="s">
        <v>371</v>
      </c>
      <c r="H71" s="3" t="s">
        <v>299</v>
      </c>
      <c r="I71" s="3"/>
      <c r="J71" s="19" t="s">
        <v>1245</v>
      </c>
      <c r="K71" s="3" t="s">
        <v>300</v>
      </c>
      <c r="L71" s="3" t="s">
        <v>301</v>
      </c>
      <c r="M71" s="3" t="s">
        <v>302</v>
      </c>
      <c r="N71" s="3" t="s">
        <v>303</v>
      </c>
      <c r="O71" s="3" t="s">
        <v>323</v>
      </c>
      <c r="P71" s="3">
        <v>42</v>
      </c>
      <c r="Q71" s="2">
        <v>43839</v>
      </c>
      <c r="R71" s="3"/>
      <c r="S71" s="2"/>
      <c r="T71" s="3"/>
      <c r="U71" s="2"/>
      <c r="V71" s="3" t="s">
        <v>896</v>
      </c>
      <c r="W71" s="2">
        <v>43839</v>
      </c>
      <c r="X71" s="3" t="s">
        <v>305</v>
      </c>
      <c r="Y71" s="3">
        <v>6</v>
      </c>
      <c r="Z71" s="3" t="s">
        <v>306</v>
      </c>
      <c r="AA71" s="3" t="s">
        <v>307</v>
      </c>
      <c r="AB71" s="3" t="s">
        <v>308</v>
      </c>
      <c r="AC71" s="3"/>
      <c r="AD71" s="3"/>
      <c r="AE71" s="3">
        <v>30000000</v>
      </c>
      <c r="AF71" s="3">
        <v>80059261</v>
      </c>
      <c r="AG71" s="3">
        <v>1</v>
      </c>
      <c r="AH71" s="3" t="s">
        <v>26</v>
      </c>
      <c r="AI71" s="3" t="s">
        <v>760</v>
      </c>
      <c r="IW71" s="23"/>
    </row>
    <row r="72" spans="1:257" ht="15.75" thickBot="1" x14ac:dyDescent="0.3">
      <c r="A72" s="25">
        <v>62</v>
      </c>
      <c r="B72" s="26" t="s">
        <v>89</v>
      </c>
      <c r="C72" s="5" t="s">
        <v>296</v>
      </c>
      <c r="D72" s="3">
        <v>2020</v>
      </c>
      <c r="E72" s="3">
        <v>37</v>
      </c>
      <c r="F72" s="3" t="s">
        <v>297</v>
      </c>
      <c r="G72" s="3" t="s">
        <v>371</v>
      </c>
      <c r="H72" s="3" t="s">
        <v>299</v>
      </c>
      <c r="I72" s="3"/>
      <c r="J72" s="19" t="s">
        <v>1246</v>
      </c>
      <c r="K72" s="3" t="s">
        <v>300</v>
      </c>
      <c r="L72" s="3" t="s">
        <v>301</v>
      </c>
      <c r="M72" s="3" t="s">
        <v>302</v>
      </c>
      <c r="N72" s="3" t="s">
        <v>310</v>
      </c>
      <c r="O72" s="3" t="s">
        <v>323</v>
      </c>
      <c r="P72" s="3">
        <v>41</v>
      </c>
      <c r="Q72" s="2">
        <v>43839</v>
      </c>
      <c r="R72" s="3"/>
      <c r="S72" s="2"/>
      <c r="T72" s="3"/>
      <c r="U72" s="2"/>
      <c r="V72" s="3" t="s">
        <v>901</v>
      </c>
      <c r="W72" s="2">
        <v>43839</v>
      </c>
      <c r="X72" s="3" t="s">
        <v>305</v>
      </c>
      <c r="Y72" s="3">
        <v>5</v>
      </c>
      <c r="Z72" s="3" t="s">
        <v>306</v>
      </c>
      <c r="AA72" s="3" t="s">
        <v>307</v>
      </c>
      <c r="AB72" s="3" t="s">
        <v>308</v>
      </c>
      <c r="AC72" s="3"/>
      <c r="AD72" s="3"/>
      <c r="AE72" s="3">
        <v>30000000</v>
      </c>
      <c r="AF72" s="3">
        <v>41782439</v>
      </c>
      <c r="AG72" s="3">
        <v>3</v>
      </c>
      <c r="AH72" s="3" t="s">
        <v>26</v>
      </c>
      <c r="AI72" s="3" t="s">
        <v>760</v>
      </c>
      <c r="IW72" s="23"/>
    </row>
    <row r="73" spans="1:257" ht="15.75" thickBot="1" x14ac:dyDescent="0.3">
      <c r="A73" s="25">
        <v>63</v>
      </c>
      <c r="B73" s="26" t="s">
        <v>90</v>
      </c>
      <c r="C73" s="5" t="s">
        <v>296</v>
      </c>
      <c r="D73" s="3">
        <v>2020</v>
      </c>
      <c r="E73" s="3">
        <v>38</v>
      </c>
      <c r="F73" s="3" t="s">
        <v>297</v>
      </c>
      <c r="G73" s="3" t="s">
        <v>371</v>
      </c>
      <c r="H73" s="3" t="s">
        <v>299</v>
      </c>
      <c r="I73" s="3"/>
      <c r="J73" s="19" t="s">
        <v>1247</v>
      </c>
      <c r="K73" s="3" t="s">
        <v>300</v>
      </c>
      <c r="L73" s="3" t="s">
        <v>301</v>
      </c>
      <c r="M73" s="3" t="s">
        <v>302</v>
      </c>
      <c r="N73" s="3" t="s">
        <v>303</v>
      </c>
      <c r="O73" s="3" t="s">
        <v>323</v>
      </c>
      <c r="P73" s="3">
        <v>40</v>
      </c>
      <c r="Q73" s="2">
        <v>43839</v>
      </c>
      <c r="R73" s="3"/>
      <c r="S73" s="2"/>
      <c r="T73" s="3"/>
      <c r="U73" s="2"/>
      <c r="V73" s="3" t="s">
        <v>878</v>
      </c>
      <c r="W73" s="2">
        <v>43839</v>
      </c>
      <c r="X73" s="3" t="s">
        <v>305</v>
      </c>
      <c r="Y73" s="3">
        <v>5</v>
      </c>
      <c r="Z73" s="3" t="s">
        <v>306</v>
      </c>
      <c r="AA73" s="3" t="s">
        <v>307</v>
      </c>
      <c r="AB73" s="3" t="s">
        <v>308</v>
      </c>
      <c r="AC73" s="3"/>
      <c r="AD73" s="3"/>
      <c r="AE73" s="3">
        <v>25000000</v>
      </c>
      <c r="AF73" s="3">
        <v>1015404700</v>
      </c>
      <c r="AG73" s="3">
        <v>8</v>
      </c>
      <c r="AH73" s="3" t="s">
        <v>26</v>
      </c>
      <c r="AI73" s="3" t="s">
        <v>760</v>
      </c>
      <c r="IW73" s="23"/>
    </row>
    <row r="74" spans="1:257" ht="15.75" thickBot="1" x14ac:dyDescent="0.3">
      <c r="A74" s="25">
        <v>64</v>
      </c>
      <c r="B74" s="26" t="s">
        <v>91</v>
      </c>
      <c r="C74" s="5" t="s">
        <v>296</v>
      </c>
      <c r="D74" s="3">
        <v>2020</v>
      </c>
      <c r="E74" s="3">
        <v>39</v>
      </c>
      <c r="F74" s="3" t="s">
        <v>297</v>
      </c>
      <c r="G74" s="3" t="s">
        <v>371</v>
      </c>
      <c r="H74" s="3" t="s">
        <v>299</v>
      </c>
      <c r="I74" s="3"/>
      <c r="J74" s="19" t="s">
        <v>1248</v>
      </c>
      <c r="K74" s="3" t="s">
        <v>300</v>
      </c>
      <c r="L74" s="3" t="s">
        <v>301</v>
      </c>
      <c r="M74" s="3" t="s">
        <v>302</v>
      </c>
      <c r="N74" s="3" t="s">
        <v>303</v>
      </c>
      <c r="O74" s="3" t="s">
        <v>323</v>
      </c>
      <c r="P74" s="3">
        <v>39</v>
      </c>
      <c r="Q74" s="2">
        <v>43839</v>
      </c>
      <c r="R74" s="3"/>
      <c r="S74" s="2"/>
      <c r="T74" s="3"/>
      <c r="U74" s="2"/>
      <c r="V74" s="3" t="s">
        <v>878</v>
      </c>
      <c r="W74" s="2">
        <v>43839</v>
      </c>
      <c r="X74" s="3" t="s">
        <v>305</v>
      </c>
      <c r="Y74" s="3">
        <v>5</v>
      </c>
      <c r="Z74" s="3" t="s">
        <v>306</v>
      </c>
      <c r="AA74" s="3" t="s">
        <v>307</v>
      </c>
      <c r="AB74" s="3" t="s">
        <v>308</v>
      </c>
      <c r="AC74" s="3"/>
      <c r="AD74" s="3"/>
      <c r="AE74" s="3">
        <v>21000000</v>
      </c>
      <c r="AF74" s="3">
        <v>91537689</v>
      </c>
      <c r="AG74" s="3">
        <v>0</v>
      </c>
      <c r="AH74" s="3" t="s">
        <v>26</v>
      </c>
      <c r="AI74" s="3" t="s">
        <v>760</v>
      </c>
      <c r="IW74" s="23"/>
    </row>
    <row r="75" spans="1:257" ht="15.75" thickBot="1" x14ac:dyDescent="0.3">
      <c r="A75" s="25">
        <v>65</v>
      </c>
      <c r="B75" s="26" t="s">
        <v>92</v>
      </c>
      <c r="C75" s="5" t="s">
        <v>296</v>
      </c>
      <c r="D75" s="3">
        <v>2020</v>
      </c>
      <c r="E75" s="3">
        <v>40</v>
      </c>
      <c r="F75" s="3" t="s">
        <v>297</v>
      </c>
      <c r="G75" s="3" t="s">
        <v>371</v>
      </c>
      <c r="H75" s="3" t="s">
        <v>299</v>
      </c>
      <c r="I75" s="3"/>
      <c r="J75" s="19" t="s">
        <v>1249</v>
      </c>
      <c r="K75" s="3" t="s">
        <v>300</v>
      </c>
      <c r="L75" s="3" t="s">
        <v>301</v>
      </c>
      <c r="M75" s="3" t="s">
        <v>302</v>
      </c>
      <c r="N75" s="3" t="s">
        <v>310</v>
      </c>
      <c r="O75" s="3" t="s">
        <v>323</v>
      </c>
      <c r="P75" s="3">
        <v>43</v>
      </c>
      <c r="Q75" s="2">
        <v>43839</v>
      </c>
      <c r="R75" s="3"/>
      <c r="S75" s="2"/>
      <c r="T75" s="3"/>
      <c r="U75" s="2"/>
      <c r="V75" s="3" t="s">
        <v>902</v>
      </c>
      <c r="W75" s="2">
        <v>43839</v>
      </c>
      <c r="X75" s="3" t="s">
        <v>305</v>
      </c>
      <c r="Y75" s="3">
        <v>6</v>
      </c>
      <c r="Z75" s="3" t="s">
        <v>306</v>
      </c>
      <c r="AA75" s="3" t="s">
        <v>307</v>
      </c>
      <c r="AB75" s="3" t="s">
        <v>308</v>
      </c>
      <c r="AC75" s="3"/>
      <c r="AD75" s="3"/>
      <c r="AE75" s="3">
        <v>36000000</v>
      </c>
      <c r="AF75" s="3">
        <v>1075271978</v>
      </c>
      <c r="AG75" s="3">
        <v>3</v>
      </c>
      <c r="AH75" s="3" t="s">
        <v>26</v>
      </c>
      <c r="AI75" s="3" t="s">
        <v>760</v>
      </c>
      <c r="IW75" s="23"/>
    </row>
    <row r="76" spans="1:257" ht="15.75" thickBot="1" x14ac:dyDescent="0.3">
      <c r="A76" s="25">
        <v>66</v>
      </c>
      <c r="B76" s="26" t="s">
        <v>93</v>
      </c>
      <c r="C76" s="5" t="s">
        <v>296</v>
      </c>
      <c r="D76" s="3">
        <v>2020</v>
      </c>
      <c r="E76" s="3">
        <v>41</v>
      </c>
      <c r="F76" s="3" t="s">
        <v>297</v>
      </c>
      <c r="G76" s="3" t="s">
        <v>371</v>
      </c>
      <c r="H76" s="3" t="s">
        <v>299</v>
      </c>
      <c r="I76" s="3"/>
      <c r="J76" s="19" t="s">
        <v>1250</v>
      </c>
      <c r="K76" s="3" t="s">
        <v>300</v>
      </c>
      <c r="L76" s="3" t="s">
        <v>301</v>
      </c>
      <c r="M76" s="3" t="s">
        <v>302</v>
      </c>
      <c r="N76" s="3" t="s">
        <v>310</v>
      </c>
      <c r="O76" s="3" t="s">
        <v>323</v>
      </c>
      <c r="P76" s="3">
        <v>47</v>
      </c>
      <c r="Q76" s="2">
        <v>43840</v>
      </c>
      <c r="R76" s="3"/>
      <c r="S76" s="2"/>
      <c r="T76" s="3"/>
      <c r="U76" s="2"/>
      <c r="V76" s="3" t="s">
        <v>903</v>
      </c>
      <c r="W76" s="2">
        <v>43840</v>
      </c>
      <c r="X76" s="3" t="s">
        <v>305</v>
      </c>
      <c r="Y76" s="3">
        <v>6</v>
      </c>
      <c r="Z76" s="3" t="s">
        <v>306</v>
      </c>
      <c r="AA76" s="3" t="s">
        <v>307</v>
      </c>
      <c r="AB76" s="3" t="s">
        <v>308</v>
      </c>
      <c r="AC76" s="3"/>
      <c r="AD76" s="3"/>
      <c r="AE76" s="3">
        <v>31500000</v>
      </c>
      <c r="AF76" s="3">
        <v>1082885995</v>
      </c>
      <c r="AG76" s="3">
        <v>1</v>
      </c>
      <c r="AH76" s="3" t="s">
        <v>26</v>
      </c>
      <c r="AI76" s="3" t="s">
        <v>760</v>
      </c>
      <c r="IW76" s="23"/>
    </row>
    <row r="77" spans="1:257" ht="15.75" thickBot="1" x14ac:dyDescent="0.3">
      <c r="A77" s="25">
        <v>67</v>
      </c>
      <c r="B77" s="26" t="s">
        <v>94</v>
      </c>
      <c r="C77" s="5" t="s">
        <v>296</v>
      </c>
      <c r="D77" s="3">
        <v>2020</v>
      </c>
      <c r="E77" s="3">
        <v>42</v>
      </c>
      <c r="F77" s="3" t="s">
        <v>297</v>
      </c>
      <c r="G77" s="3" t="s">
        <v>371</v>
      </c>
      <c r="H77" s="3" t="s">
        <v>299</v>
      </c>
      <c r="I77" s="3"/>
      <c r="J77" s="19" t="s">
        <v>1251</v>
      </c>
      <c r="K77" s="3" t="s">
        <v>300</v>
      </c>
      <c r="L77" s="3" t="s">
        <v>301</v>
      </c>
      <c r="M77" s="3" t="s">
        <v>302</v>
      </c>
      <c r="N77" s="3" t="s">
        <v>303</v>
      </c>
      <c r="O77" s="3" t="s">
        <v>323</v>
      </c>
      <c r="P77" s="3">
        <v>45</v>
      </c>
      <c r="Q77" s="2">
        <v>43840</v>
      </c>
      <c r="R77" s="3"/>
      <c r="S77" s="2"/>
      <c r="T77" s="3"/>
      <c r="U77" s="2"/>
      <c r="V77" s="3" t="s">
        <v>904</v>
      </c>
      <c r="W77" s="2">
        <v>43840</v>
      </c>
      <c r="X77" s="3" t="s">
        <v>305</v>
      </c>
      <c r="Y77" s="3">
        <v>7</v>
      </c>
      <c r="Z77" s="3" t="s">
        <v>306</v>
      </c>
      <c r="AA77" s="3" t="s">
        <v>307</v>
      </c>
      <c r="AB77" s="3" t="s">
        <v>308</v>
      </c>
      <c r="AC77" s="3"/>
      <c r="AD77" s="3"/>
      <c r="AE77" s="3">
        <v>40250000</v>
      </c>
      <c r="AF77" s="3">
        <v>79042467</v>
      </c>
      <c r="AG77" s="3">
        <v>3</v>
      </c>
      <c r="AH77" s="3" t="s">
        <v>26</v>
      </c>
      <c r="AI77" s="3" t="s">
        <v>760</v>
      </c>
      <c r="IW77" s="23"/>
    </row>
    <row r="78" spans="1:257" ht="15.75" thickBot="1" x14ac:dyDescent="0.3">
      <c r="A78" s="25">
        <v>68</v>
      </c>
      <c r="B78" s="26" t="s">
        <v>95</v>
      </c>
      <c r="C78" s="5" t="s">
        <v>296</v>
      </c>
      <c r="D78" s="3">
        <v>2020</v>
      </c>
      <c r="E78" s="3">
        <v>43</v>
      </c>
      <c r="F78" s="3" t="s">
        <v>297</v>
      </c>
      <c r="G78" s="3" t="s">
        <v>371</v>
      </c>
      <c r="H78" s="3" t="s">
        <v>299</v>
      </c>
      <c r="I78" s="3"/>
      <c r="J78" s="19" t="s">
        <v>1252</v>
      </c>
      <c r="K78" s="3" t="s">
        <v>300</v>
      </c>
      <c r="L78" s="3" t="s">
        <v>301</v>
      </c>
      <c r="M78" s="3" t="s">
        <v>302</v>
      </c>
      <c r="N78" s="3" t="s">
        <v>310</v>
      </c>
      <c r="O78" s="3" t="s">
        <v>323</v>
      </c>
      <c r="P78" s="3">
        <v>44</v>
      </c>
      <c r="Q78" s="2">
        <v>43840</v>
      </c>
      <c r="R78" s="3"/>
      <c r="S78" s="2"/>
      <c r="T78" s="3"/>
      <c r="U78" s="2"/>
      <c r="V78" s="3" t="s">
        <v>905</v>
      </c>
      <c r="W78" s="2">
        <v>43840</v>
      </c>
      <c r="X78" s="3" t="s">
        <v>305</v>
      </c>
      <c r="Y78" s="3">
        <v>5</v>
      </c>
      <c r="Z78" s="3" t="s">
        <v>306</v>
      </c>
      <c r="AA78" s="3" t="s">
        <v>307</v>
      </c>
      <c r="AB78" s="3" t="s">
        <v>308</v>
      </c>
      <c r="AC78" s="3"/>
      <c r="AD78" s="3"/>
      <c r="AE78" s="3">
        <v>39250000</v>
      </c>
      <c r="AF78" s="3">
        <v>24580232</v>
      </c>
      <c r="AG78" s="3">
        <v>7</v>
      </c>
      <c r="AH78" s="3" t="s">
        <v>26</v>
      </c>
      <c r="AI78" s="3" t="s">
        <v>760</v>
      </c>
      <c r="IW78" s="23"/>
    </row>
    <row r="79" spans="1:257" ht="15.75" thickBot="1" x14ac:dyDescent="0.3">
      <c r="A79" s="25">
        <v>69</v>
      </c>
      <c r="B79" s="26" t="s">
        <v>96</v>
      </c>
      <c r="C79" s="5" t="s">
        <v>296</v>
      </c>
      <c r="D79" s="3">
        <v>2020</v>
      </c>
      <c r="E79" s="3">
        <v>45</v>
      </c>
      <c r="F79" s="3" t="s">
        <v>297</v>
      </c>
      <c r="G79" s="3" t="s">
        <v>371</v>
      </c>
      <c r="H79" s="3" t="s">
        <v>299</v>
      </c>
      <c r="I79" s="3"/>
      <c r="J79" s="19" t="s">
        <v>1253</v>
      </c>
      <c r="K79" s="3" t="s">
        <v>300</v>
      </c>
      <c r="L79" s="3" t="s">
        <v>301</v>
      </c>
      <c r="M79" s="3" t="s">
        <v>302</v>
      </c>
      <c r="N79" s="3" t="s">
        <v>310</v>
      </c>
      <c r="O79" s="3" t="s">
        <v>323</v>
      </c>
      <c r="P79" s="3">
        <v>49</v>
      </c>
      <c r="Q79" s="2">
        <v>43840</v>
      </c>
      <c r="R79" s="3"/>
      <c r="S79" s="2"/>
      <c r="T79" s="3"/>
      <c r="U79" s="2"/>
      <c r="V79" s="3" t="s">
        <v>906</v>
      </c>
      <c r="W79" s="2">
        <v>43840</v>
      </c>
      <c r="X79" s="3" t="s">
        <v>305</v>
      </c>
      <c r="Y79" s="3">
        <v>6</v>
      </c>
      <c r="Z79" s="3" t="s">
        <v>306</v>
      </c>
      <c r="AA79" s="3" t="s">
        <v>307</v>
      </c>
      <c r="AB79" s="3" t="s">
        <v>308</v>
      </c>
      <c r="AC79" s="3"/>
      <c r="AD79" s="3"/>
      <c r="AE79" s="3">
        <v>39000000</v>
      </c>
      <c r="AF79" s="3">
        <v>1143347115</v>
      </c>
      <c r="AG79" s="3">
        <v>9</v>
      </c>
      <c r="AH79" s="3" t="s">
        <v>26</v>
      </c>
      <c r="AI79" s="3" t="s">
        <v>760</v>
      </c>
      <c r="IW79" s="23"/>
    </row>
    <row r="80" spans="1:257" ht="15.75" thickBot="1" x14ac:dyDescent="0.3">
      <c r="A80" s="25">
        <v>70</v>
      </c>
      <c r="B80" s="26" t="s">
        <v>97</v>
      </c>
      <c r="C80" s="5" t="s">
        <v>296</v>
      </c>
      <c r="D80" s="3">
        <v>2020</v>
      </c>
      <c r="E80" s="3">
        <v>46</v>
      </c>
      <c r="F80" s="3" t="s">
        <v>297</v>
      </c>
      <c r="G80" s="3" t="s">
        <v>322</v>
      </c>
      <c r="H80" s="3" t="s">
        <v>299</v>
      </c>
      <c r="I80" s="3"/>
      <c r="J80" s="19" t="s">
        <v>1254</v>
      </c>
      <c r="K80" s="3" t="s">
        <v>300</v>
      </c>
      <c r="L80" s="3" t="s">
        <v>301</v>
      </c>
      <c r="M80" s="3" t="s">
        <v>302</v>
      </c>
      <c r="N80" s="3" t="s">
        <v>310</v>
      </c>
      <c r="O80" s="3" t="s">
        <v>323</v>
      </c>
      <c r="P80" s="3">
        <v>48</v>
      </c>
      <c r="Q80" s="2">
        <v>43840</v>
      </c>
      <c r="R80" s="3"/>
      <c r="S80" s="2"/>
      <c r="T80" s="3"/>
      <c r="U80" s="2"/>
      <c r="V80" s="3" t="s">
        <v>907</v>
      </c>
      <c r="W80" s="2">
        <v>43840</v>
      </c>
      <c r="X80" s="3" t="s">
        <v>305</v>
      </c>
      <c r="Y80" s="3">
        <v>5</v>
      </c>
      <c r="Z80" s="3" t="s">
        <v>306</v>
      </c>
      <c r="AA80" s="3" t="s">
        <v>307</v>
      </c>
      <c r="AB80" s="3" t="s">
        <v>308</v>
      </c>
      <c r="AC80" s="3"/>
      <c r="AD80" s="3"/>
      <c r="AE80" s="3">
        <v>12500000</v>
      </c>
      <c r="AF80" s="3">
        <v>1069265094</v>
      </c>
      <c r="AG80" s="3">
        <v>1</v>
      </c>
      <c r="AH80" s="3" t="s">
        <v>26</v>
      </c>
      <c r="AI80" s="3" t="s">
        <v>760</v>
      </c>
      <c r="IW80" s="23"/>
    </row>
    <row r="81" spans="1:257" ht="15.75" thickBot="1" x14ac:dyDescent="0.3">
      <c r="A81" s="25">
        <v>71</v>
      </c>
      <c r="B81" s="26" t="s">
        <v>98</v>
      </c>
      <c r="C81" s="5" t="s">
        <v>296</v>
      </c>
      <c r="D81" s="3">
        <v>2020</v>
      </c>
      <c r="E81" s="3">
        <v>47</v>
      </c>
      <c r="F81" s="3" t="s">
        <v>297</v>
      </c>
      <c r="G81" s="3" t="s">
        <v>371</v>
      </c>
      <c r="H81" s="3" t="s">
        <v>299</v>
      </c>
      <c r="I81" s="3"/>
      <c r="J81" s="19" t="s">
        <v>1255</v>
      </c>
      <c r="K81" s="3" t="s">
        <v>300</v>
      </c>
      <c r="L81" s="3" t="s">
        <v>301</v>
      </c>
      <c r="M81" s="3" t="s">
        <v>302</v>
      </c>
      <c r="N81" s="3" t="s">
        <v>303</v>
      </c>
      <c r="O81" s="3" t="s">
        <v>323</v>
      </c>
      <c r="P81" s="3">
        <v>54</v>
      </c>
      <c r="Q81" s="2">
        <v>43840</v>
      </c>
      <c r="R81" s="3"/>
      <c r="S81" s="2"/>
      <c r="T81" s="3"/>
      <c r="U81" s="2"/>
      <c r="V81" s="3" t="s">
        <v>908</v>
      </c>
      <c r="W81" s="2">
        <v>43840</v>
      </c>
      <c r="X81" s="3" t="s">
        <v>305</v>
      </c>
      <c r="Y81" s="3">
        <v>5</v>
      </c>
      <c r="Z81" s="3" t="s">
        <v>306</v>
      </c>
      <c r="AA81" s="3" t="s">
        <v>307</v>
      </c>
      <c r="AB81" s="3" t="s">
        <v>308</v>
      </c>
      <c r="AC81" s="3"/>
      <c r="AD81" s="3"/>
      <c r="AE81" s="3">
        <v>15750000</v>
      </c>
      <c r="AF81" s="3">
        <v>1022341461</v>
      </c>
      <c r="AG81" s="3">
        <v>6</v>
      </c>
      <c r="AH81" s="3" t="s">
        <v>26</v>
      </c>
      <c r="AI81" s="3" t="s">
        <v>760</v>
      </c>
      <c r="IW81" s="23"/>
    </row>
    <row r="82" spans="1:257" ht="15.75" thickBot="1" x14ac:dyDescent="0.3">
      <c r="A82" s="25">
        <v>72</v>
      </c>
      <c r="B82" s="26" t="s">
        <v>99</v>
      </c>
      <c r="C82" s="5" t="s">
        <v>296</v>
      </c>
      <c r="D82" s="3">
        <v>2020</v>
      </c>
      <c r="E82" s="3">
        <v>48</v>
      </c>
      <c r="F82" s="3" t="s">
        <v>297</v>
      </c>
      <c r="G82" s="3" t="s">
        <v>371</v>
      </c>
      <c r="H82" s="3" t="s">
        <v>299</v>
      </c>
      <c r="I82" s="3"/>
      <c r="J82" s="19" t="s">
        <v>1256</v>
      </c>
      <c r="K82" s="3" t="s">
        <v>300</v>
      </c>
      <c r="L82" s="3" t="s">
        <v>301</v>
      </c>
      <c r="M82" s="3" t="s">
        <v>302</v>
      </c>
      <c r="N82" s="3" t="s">
        <v>303</v>
      </c>
      <c r="O82" s="3" t="s">
        <v>323</v>
      </c>
      <c r="P82" s="3">
        <v>55</v>
      </c>
      <c r="Q82" s="2">
        <v>43840</v>
      </c>
      <c r="R82" s="3"/>
      <c r="S82" s="2"/>
      <c r="T82" s="3"/>
      <c r="U82" s="2"/>
      <c r="V82" s="3" t="s">
        <v>909</v>
      </c>
      <c r="W82" s="2">
        <v>43840</v>
      </c>
      <c r="X82" s="3" t="s">
        <v>305</v>
      </c>
      <c r="Y82" s="3">
        <v>5</v>
      </c>
      <c r="Z82" s="3" t="s">
        <v>306</v>
      </c>
      <c r="AA82" s="3" t="s">
        <v>307</v>
      </c>
      <c r="AB82" s="3" t="s">
        <v>308</v>
      </c>
      <c r="AC82" s="3"/>
      <c r="AD82" s="3"/>
      <c r="AE82" s="3">
        <v>17500000</v>
      </c>
      <c r="AF82" s="3">
        <v>79101079</v>
      </c>
      <c r="AG82" s="3">
        <v>2</v>
      </c>
      <c r="AH82" s="3" t="s">
        <v>26</v>
      </c>
      <c r="AI82" s="3" t="s">
        <v>760</v>
      </c>
      <c r="IW82" s="23"/>
    </row>
    <row r="83" spans="1:257" ht="15.75" thickBot="1" x14ac:dyDescent="0.3">
      <c r="A83" s="25">
        <v>73</v>
      </c>
      <c r="B83" s="26" t="s">
        <v>100</v>
      </c>
      <c r="C83" s="5" t="s">
        <v>296</v>
      </c>
      <c r="D83" s="3">
        <v>2020</v>
      </c>
      <c r="E83" s="3">
        <v>49</v>
      </c>
      <c r="F83" s="3" t="s">
        <v>297</v>
      </c>
      <c r="G83" s="3" t="s">
        <v>371</v>
      </c>
      <c r="H83" s="3" t="s">
        <v>299</v>
      </c>
      <c r="I83" s="3"/>
      <c r="J83" s="19" t="s">
        <v>1257</v>
      </c>
      <c r="K83" s="3" t="s">
        <v>300</v>
      </c>
      <c r="L83" s="3" t="s">
        <v>301</v>
      </c>
      <c r="M83" s="3" t="s">
        <v>302</v>
      </c>
      <c r="N83" s="3" t="s">
        <v>303</v>
      </c>
      <c r="O83" s="3" t="s">
        <v>323</v>
      </c>
      <c r="P83" s="3">
        <v>56</v>
      </c>
      <c r="Q83" s="2">
        <v>43840</v>
      </c>
      <c r="R83" s="3"/>
      <c r="S83" s="2"/>
      <c r="T83" s="3"/>
      <c r="U83" s="2"/>
      <c r="V83" s="3" t="s">
        <v>910</v>
      </c>
      <c r="W83" s="2">
        <v>43840</v>
      </c>
      <c r="X83" s="3" t="s">
        <v>305</v>
      </c>
      <c r="Y83" s="3">
        <v>6</v>
      </c>
      <c r="Z83" s="3" t="s">
        <v>306</v>
      </c>
      <c r="AA83" s="3" t="s">
        <v>307</v>
      </c>
      <c r="AB83" s="3" t="s">
        <v>308</v>
      </c>
      <c r="AC83" s="3"/>
      <c r="AD83" s="3"/>
      <c r="AE83" s="3">
        <v>33000000</v>
      </c>
      <c r="AF83" s="3">
        <v>9532129</v>
      </c>
      <c r="AG83" s="3">
        <v>7</v>
      </c>
      <c r="AH83" s="3" t="s">
        <v>26</v>
      </c>
      <c r="AI83" s="3" t="s">
        <v>760</v>
      </c>
      <c r="IW83" s="23"/>
    </row>
    <row r="84" spans="1:257" ht="15.75" thickBot="1" x14ac:dyDescent="0.3">
      <c r="A84" s="25">
        <v>74</v>
      </c>
      <c r="B84" s="26" t="s">
        <v>101</v>
      </c>
      <c r="C84" s="5" t="s">
        <v>296</v>
      </c>
      <c r="D84" s="3">
        <v>2020</v>
      </c>
      <c r="E84" s="3">
        <v>50</v>
      </c>
      <c r="F84" s="3" t="s">
        <v>297</v>
      </c>
      <c r="G84" s="3" t="s">
        <v>371</v>
      </c>
      <c r="H84" s="3" t="s">
        <v>299</v>
      </c>
      <c r="I84" s="3"/>
      <c r="J84" s="19" t="s">
        <v>1258</v>
      </c>
      <c r="K84" s="3" t="s">
        <v>300</v>
      </c>
      <c r="L84" s="3" t="s">
        <v>301</v>
      </c>
      <c r="M84" s="3" t="s">
        <v>302</v>
      </c>
      <c r="N84" s="3" t="s">
        <v>303</v>
      </c>
      <c r="O84" s="3" t="s">
        <v>323</v>
      </c>
      <c r="P84" s="3">
        <v>57</v>
      </c>
      <c r="Q84" s="2">
        <v>43840</v>
      </c>
      <c r="R84" s="3"/>
      <c r="S84" s="2"/>
      <c r="T84" s="3"/>
      <c r="U84" s="2"/>
      <c r="V84" s="3" t="s">
        <v>911</v>
      </c>
      <c r="W84" s="2">
        <v>43840</v>
      </c>
      <c r="X84" s="3" t="s">
        <v>305</v>
      </c>
      <c r="Y84" s="3">
        <v>5</v>
      </c>
      <c r="Z84" s="3" t="s">
        <v>306</v>
      </c>
      <c r="AA84" s="3" t="s">
        <v>307</v>
      </c>
      <c r="AB84" s="3" t="s">
        <v>308</v>
      </c>
      <c r="AC84" s="3"/>
      <c r="AD84" s="3"/>
      <c r="AE84" s="3">
        <v>30000000</v>
      </c>
      <c r="AF84" s="3">
        <v>79399603</v>
      </c>
      <c r="AG84" s="3">
        <v>1</v>
      </c>
      <c r="AH84" s="3" t="s">
        <v>26</v>
      </c>
      <c r="AI84" s="3" t="s">
        <v>760</v>
      </c>
      <c r="IW84" s="23"/>
    </row>
    <row r="85" spans="1:257" ht="15.75" thickBot="1" x14ac:dyDescent="0.3">
      <c r="A85" s="25">
        <v>75</v>
      </c>
      <c r="B85" s="26" t="s">
        <v>102</v>
      </c>
      <c r="C85" s="5" t="s">
        <v>296</v>
      </c>
      <c r="D85" s="3">
        <v>2020</v>
      </c>
      <c r="E85" s="3">
        <v>51</v>
      </c>
      <c r="F85" s="3" t="s">
        <v>297</v>
      </c>
      <c r="G85" s="3" t="s">
        <v>371</v>
      </c>
      <c r="H85" s="3" t="s">
        <v>299</v>
      </c>
      <c r="I85" s="3"/>
      <c r="J85" s="19" t="s">
        <v>1259</v>
      </c>
      <c r="K85" s="3" t="s">
        <v>300</v>
      </c>
      <c r="L85" s="3" t="s">
        <v>301</v>
      </c>
      <c r="M85" s="3" t="s">
        <v>302</v>
      </c>
      <c r="N85" s="3" t="s">
        <v>310</v>
      </c>
      <c r="O85" s="3" t="s">
        <v>323</v>
      </c>
      <c r="P85" s="3">
        <v>58</v>
      </c>
      <c r="Q85" s="2">
        <v>43840</v>
      </c>
      <c r="R85" s="3"/>
      <c r="S85" s="2"/>
      <c r="T85" s="3"/>
      <c r="U85" s="2"/>
      <c r="V85" s="3" t="s">
        <v>912</v>
      </c>
      <c r="W85" s="2">
        <v>43840</v>
      </c>
      <c r="X85" s="3" t="s">
        <v>305</v>
      </c>
      <c r="Y85" s="3">
        <v>5</v>
      </c>
      <c r="Z85" s="3" t="s">
        <v>306</v>
      </c>
      <c r="AA85" s="3" t="s">
        <v>307</v>
      </c>
      <c r="AB85" s="3" t="s">
        <v>308</v>
      </c>
      <c r="AC85" s="3"/>
      <c r="AD85" s="3"/>
      <c r="AE85" s="3">
        <v>15750000</v>
      </c>
      <c r="AF85" s="3">
        <v>1098759314</v>
      </c>
      <c r="AG85" s="3">
        <v>3</v>
      </c>
      <c r="AH85" s="3" t="s">
        <v>26</v>
      </c>
      <c r="AI85" s="3" t="s">
        <v>760</v>
      </c>
      <c r="IW85" s="23"/>
    </row>
    <row r="86" spans="1:257" ht="15.75" thickBot="1" x14ac:dyDescent="0.3">
      <c r="A86" s="25">
        <v>76</v>
      </c>
      <c r="B86" s="26" t="s">
        <v>103</v>
      </c>
      <c r="C86" s="5" t="s">
        <v>296</v>
      </c>
      <c r="D86" s="3">
        <v>2020</v>
      </c>
      <c r="E86" s="3">
        <v>52</v>
      </c>
      <c r="F86" s="3" t="s">
        <v>297</v>
      </c>
      <c r="G86" s="3" t="s">
        <v>371</v>
      </c>
      <c r="H86" s="3" t="s">
        <v>299</v>
      </c>
      <c r="I86" s="3"/>
      <c r="J86" s="19" t="s">
        <v>1260</v>
      </c>
      <c r="K86" s="3" t="s">
        <v>300</v>
      </c>
      <c r="L86" s="3" t="s">
        <v>301</v>
      </c>
      <c r="M86" s="3" t="s">
        <v>302</v>
      </c>
      <c r="N86" s="3" t="s">
        <v>310</v>
      </c>
      <c r="O86" s="3" t="s">
        <v>323</v>
      </c>
      <c r="P86" s="3">
        <v>62</v>
      </c>
      <c r="Q86" s="2">
        <v>43843</v>
      </c>
      <c r="R86" s="3"/>
      <c r="S86" s="2"/>
      <c r="T86" s="3"/>
      <c r="U86" s="2"/>
      <c r="V86" s="3" t="s">
        <v>913</v>
      </c>
      <c r="W86" s="2">
        <v>43843</v>
      </c>
      <c r="X86" s="3" t="s">
        <v>305</v>
      </c>
      <c r="Y86" s="3">
        <v>5</v>
      </c>
      <c r="Z86" s="3" t="s">
        <v>306</v>
      </c>
      <c r="AA86" s="3" t="s">
        <v>307</v>
      </c>
      <c r="AB86" s="3" t="s">
        <v>308</v>
      </c>
      <c r="AC86" s="3"/>
      <c r="AD86" s="3"/>
      <c r="AE86" s="3">
        <v>22500000</v>
      </c>
      <c r="AF86" s="3">
        <v>52097734</v>
      </c>
      <c r="AG86" s="3">
        <v>3</v>
      </c>
      <c r="AH86" s="3" t="s">
        <v>26</v>
      </c>
      <c r="AI86" s="3" t="s">
        <v>760</v>
      </c>
      <c r="IW86" s="23"/>
    </row>
    <row r="87" spans="1:257" ht="15.75" thickBot="1" x14ac:dyDescent="0.3">
      <c r="A87" s="25">
        <v>77</v>
      </c>
      <c r="B87" s="26" t="s">
        <v>104</v>
      </c>
      <c r="C87" s="5" t="s">
        <v>296</v>
      </c>
      <c r="D87" s="3">
        <v>2020</v>
      </c>
      <c r="E87" s="3">
        <v>53</v>
      </c>
      <c r="F87" s="3" t="s">
        <v>297</v>
      </c>
      <c r="G87" s="3" t="s">
        <v>371</v>
      </c>
      <c r="H87" s="3" t="s">
        <v>299</v>
      </c>
      <c r="I87" s="3"/>
      <c r="J87" s="19" t="s">
        <v>1261</v>
      </c>
      <c r="K87" s="3" t="s">
        <v>300</v>
      </c>
      <c r="L87" s="3" t="s">
        <v>301</v>
      </c>
      <c r="M87" s="3" t="s">
        <v>302</v>
      </c>
      <c r="N87" s="3" t="s">
        <v>303</v>
      </c>
      <c r="O87" s="3" t="s">
        <v>323</v>
      </c>
      <c r="P87" s="3">
        <v>63</v>
      </c>
      <c r="Q87" s="2">
        <v>43843</v>
      </c>
      <c r="R87" s="3"/>
      <c r="S87" s="2"/>
      <c r="T87" s="3"/>
      <c r="U87" s="2"/>
      <c r="V87" s="3" t="s">
        <v>898</v>
      </c>
      <c r="W87" s="2">
        <v>43843</v>
      </c>
      <c r="X87" s="3" t="s">
        <v>305</v>
      </c>
      <c r="Y87" s="3">
        <v>5</v>
      </c>
      <c r="Z87" s="3" t="s">
        <v>306</v>
      </c>
      <c r="AA87" s="3" t="s">
        <v>307</v>
      </c>
      <c r="AB87" s="3" t="s">
        <v>308</v>
      </c>
      <c r="AC87" s="3"/>
      <c r="AD87" s="3"/>
      <c r="AE87" s="3">
        <v>30000000</v>
      </c>
      <c r="AF87" s="3">
        <v>19017349</v>
      </c>
      <c r="AG87" s="3">
        <v>9</v>
      </c>
      <c r="AH87" s="3" t="s">
        <v>26</v>
      </c>
      <c r="AI87" s="3" t="s">
        <v>760</v>
      </c>
      <c r="IW87" s="23"/>
    </row>
    <row r="88" spans="1:257" ht="15.75" thickBot="1" x14ac:dyDescent="0.3">
      <c r="A88" s="25">
        <v>78</v>
      </c>
      <c r="B88" s="26" t="s">
        <v>105</v>
      </c>
      <c r="C88" s="5" t="s">
        <v>296</v>
      </c>
      <c r="D88" s="3">
        <v>2020</v>
      </c>
      <c r="E88" s="3">
        <v>54</v>
      </c>
      <c r="F88" s="3" t="s">
        <v>297</v>
      </c>
      <c r="G88" s="3" t="s">
        <v>371</v>
      </c>
      <c r="H88" s="3" t="s">
        <v>299</v>
      </c>
      <c r="I88" s="3"/>
      <c r="J88" s="19" t="s">
        <v>1262</v>
      </c>
      <c r="K88" s="3" t="s">
        <v>300</v>
      </c>
      <c r="L88" s="3" t="s">
        <v>301</v>
      </c>
      <c r="M88" s="3" t="s">
        <v>302</v>
      </c>
      <c r="N88" s="3" t="s">
        <v>303</v>
      </c>
      <c r="O88" s="3" t="s">
        <v>323</v>
      </c>
      <c r="P88" s="3">
        <v>64</v>
      </c>
      <c r="Q88" s="2">
        <v>43843</v>
      </c>
      <c r="R88" s="3"/>
      <c r="S88" s="2"/>
      <c r="T88" s="3"/>
      <c r="U88" s="2"/>
      <c r="V88" s="3" t="s">
        <v>885</v>
      </c>
      <c r="W88" s="2">
        <v>43843</v>
      </c>
      <c r="X88" s="3" t="s">
        <v>305</v>
      </c>
      <c r="Y88" s="3">
        <v>8</v>
      </c>
      <c r="Z88" s="3" t="s">
        <v>306</v>
      </c>
      <c r="AA88" s="3" t="s">
        <v>307</v>
      </c>
      <c r="AB88" s="3" t="s">
        <v>308</v>
      </c>
      <c r="AC88" s="3"/>
      <c r="AD88" s="3"/>
      <c r="AE88" s="3">
        <v>67200000</v>
      </c>
      <c r="AF88" s="3">
        <v>13742384</v>
      </c>
      <c r="AG88" s="3">
        <v>4</v>
      </c>
      <c r="AH88" s="3" t="s">
        <v>26</v>
      </c>
      <c r="AI88" s="3" t="s">
        <v>760</v>
      </c>
      <c r="IW88" s="23"/>
    </row>
    <row r="89" spans="1:257" ht="15.75" thickBot="1" x14ac:dyDescent="0.3">
      <c r="A89" s="25">
        <v>79</v>
      </c>
      <c r="B89" s="26" t="s">
        <v>106</v>
      </c>
      <c r="C89" s="5" t="s">
        <v>296</v>
      </c>
      <c r="D89" s="3">
        <v>2020</v>
      </c>
      <c r="E89" s="3">
        <v>55</v>
      </c>
      <c r="F89" s="3" t="s">
        <v>297</v>
      </c>
      <c r="G89" s="3" t="s">
        <v>371</v>
      </c>
      <c r="H89" s="3" t="s">
        <v>299</v>
      </c>
      <c r="I89" s="3"/>
      <c r="J89" s="19" t="s">
        <v>1263</v>
      </c>
      <c r="K89" s="3" t="s">
        <v>300</v>
      </c>
      <c r="L89" s="3" t="s">
        <v>301</v>
      </c>
      <c r="M89" s="3" t="s">
        <v>302</v>
      </c>
      <c r="N89" s="3" t="s">
        <v>310</v>
      </c>
      <c r="O89" s="3" t="s">
        <v>323</v>
      </c>
      <c r="P89" s="3">
        <v>65</v>
      </c>
      <c r="Q89" s="2">
        <v>43843</v>
      </c>
      <c r="R89" s="3"/>
      <c r="S89" s="2"/>
      <c r="T89" s="3"/>
      <c r="U89" s="2"/>
      <c r="V89" s="3" t="s">
        <v>914</v>
      </c>
      <c r="W89" s="2">
        <v>43843</v>
      </c>
      <c r="X89" s="3" t="s">
        <v>305</v>
      </c>
      <c r="Y89" s="3">
        <v>5</v>
      </c>
      <c r="Z89" s="3" t="s">
        <v>306</v>
      </c>
      <c r="AA89" s="3" t="s">
        <v>307</v>
      </c>
      <c r="AB89" s="3" t="s">
        <v>308</v>
      </c>
      <c r="AC89" s="3"/>
      <c r="AD89" s="3"/>
      <c r="AE89" s="3">
        <v>20000000</v>
      </c>
      <c r="AF89" s="3">
        <v>53013605</v>
      </c>
      <c r="AG89" s="3">
        <v>5</v>
      </c>
      <c r="AH89" s="3" t="s">
        <v>26</v>
      </c>
      <c r="AI89" s="3" t="s">
        <v>760</v>
      </c>
      <c r="IW89" s="23"/>
    </row>
    <row r="90" spans="1:257" ht="15.75" thickBot="1" x14ac:dyDescent="0.3">
      <c r="A90" s="25">
        <v>80</v>
      </c>
      <c r="B90" s="26" t="s">
        <v>107</v>
      </c>
      <c r="C90" s="5" t="s">
        <v>296</v>
      </c>
      <c r="D90" s="3">
        <v>2020</v>
      </c>
      <c r="E90" s="3">
        <v>56</v>
      </c>
      <c r="F90" s="3" t="s">
        <v>297</v>
      </c>
      <c r="G90" s="3" t="s">
        <v>371</v>
      </c>
      <c r="H90" s="3" t="s">
        <v>299</v>
      </c>
      <c r="I90" s="3"/>
      <c r="J90" s="19" t="s">
        <v>1264</v>
      </c>
      <c r="K90" s="3" t="s">
        <v>300</v>
      </c>
      <c r="L90" s="3" t="s">
        <v>301</v>
      </c>
      <c r="M90" s="3" t="s">
        <v>302</v>
      </c>
      <c r="N90" s="3" t="s">
        <v>310</v>
      </c>
      <c r="O90" s="3" t="s">
        <v>323</v>
      </c>
      <c r="P90" s="3">
        <v>71</v>
      </c>
      <c r="Q90" s="2">
        <v>43844</v>
      </c>
      <c r="R90" s="3"/>
      <c r="S90" s="2"/>
      <c r="T90" s="3"/>
      <c r="U90" s="2"/>
      <c r="V90" s="3" t="s">
        <v>915</v>
      </c>
      <c r="W90" s="2">
        <v>43844</v>
      </c>
      <c r="X90" s="3" t="s">
        <v>305</v>
      </c>
      <c r="Y90" s="3">
        <v>6</v>
      </c>
      <c r="Z90" s="3" t="s">
        <v>306</v>
      </c>
      <c r="AA90" s="3" t="s">
        <v>307</v>
      </c>
      <c r="AB90" s="3" t="s">
        <v>308</v>
      </c>
      <c r="AC90" s="3"/>
      <c r="AD90" s="3"/>
      <c r="AE90" s="3">
        <v>30000000</v>
      </c>
      <c r="AF90" s="3">
        <v>51997414</v>
      </c>
      <c r="AG90" s="3">
        <v>1</v>
      </c>
      <c r="AH90" s="3" t="s">
        <v>26</v>
      </c>
      <c r="AI90" s="3" t="s">
        <v>760</v>
      </c>
      <c r="IW90" s="23"/>
    </row>
    <row r="91" spans="1:257" ht="15.75" thickBot="1" x14ac:dyDescent="0.3">
      <c r="A91" s="25">
        <v>81</v>
      </c>
      <c r="B91" s="26" t="s">
        <v>108</v>
      </c>
      <c r="C91" s="5" t="s">
        <v>296</v>
      </c>
      <c r="D91" s="3">
        <v>2020</v>
      </c>
      <c r="E91" s="3">
        <v>57</v>
      </c>
      <c r="F91" s="3" t="s">
        <v>297</v>
      </c>
      <c r="G91" s="3" t="s">
        <v>371</v>
      </c>
      <c r="H91" s="3" t="s">
        <v>299</v>
      </c>
      <c r="I91" s="3"/>
      <c r="J91" s="19" t="s">
        <v>1265</v>
      </c>
      <c r="K91" s="3" t="s">
        <v>300</v>
      </c>
      <c r="L91" s="3" t="s">
        <v>301</v>
      </c>
      <c r="M91" s="3" t="s">
        <v>302</v>
      </c>
      <c r="N91" s="3" t="s">
        <v>303</v>
      </c>
      <c r="O91" s="3" t="s">
        <v>323</v>
      </c>
      <c r="P91" s="3">
        <v>70</v>
      </c>
      <c r="Q91" s="2">
        <v>43844</v>
      </c>
      <c r="R91" s="3"/>
      <c r="S91" s="2"/>
      <c r="T91" s="3"/>
      <c r="U91" s="2"/>
      <c r="V91" s="3" t="s">
        <v>916</v>
      </c>
      <c r="W91" s="2">
        <v>43844</v>
      </c>
      <c r="X91" s="3" t="s">
        <v>305</v>
      </c>
      <c r="Y91" s="3">
        <v>5</v>
      </c>
      <c r="Z91" s="3" t="s">
        <v>306</v>
      </c>
      <c r="AA91" s="3" t="s">
        <v>307</v>
      </c>
      <c r="AB91" s="3" t="s">
        <v>308</v>
      </c>
      <c r="AC91" s="3"/>
      <c r="AD91" s="3"/>
      <c r="AE91" s="3">
        <v>27500000</v>
      </c>
      <c r="AF91" s="3">
        <v>91514635</v>
      </c>
      <c r="AG91" s="3">
        <v>4</v>
      </c>
      <c r="AH91" s="3" t="s">
        <v>26</v>
      </c>
      <c r="AI91" s="3" t="s">
        <v>760</v>
      </c>
      <c r="IW91" s="23"/>
    </row>
    <row r="92" spans="1:257" ht="15.75" thickBot="1" x14ac:dyDescent="0.3">
      <c r="A92" s="25">
        <v>82</v>
      </c>
      <c r="B92" s="26" t="s">
        <v>109</v>
      </c>
      <c r="C92" s="5" t="s">
        <v>296</v>
      </c>
      <c r="D92" s="3">
        <v>2020</v>
      </c>
      <c r="E92" s="3">
        <v>58</v>
      </c>
      <c r="F92" s="3" t="s">
        <v>297</v>
      </c>
      <c r="G92" s="3" t="s">
        <v>371</v>
      </c>
      <c r="H92" s="3" t="s">
        <v>299</v>
      </c>
      <c r="I92" s="3"/>
      <c r="J92" s="19" t="s">
        <v>1266</v>
      </c>
      <c r="K92" s="3" t="s">
        <v>300</v>
      </c>
      <c r="L92" s="3" t="s">
        <v>301</v>
      </c>
      <c r="M92" s="3" t="s">
        <v>302</v>
      </c>
      <c r="N92" s="3" t="s">
        <v>310</v>
      </c>
      <c r="O92" s="3" t="s">
        <v>323</v>
      </c>
      <c r="P92" s="3">
        <v>72</v>
      </c>
      <c r="Q92" s="2">
        <v>43844</v>
      </c>
      <c r="R92" s="3"/>
      <c r="S92" s="2"/>
      <c r="T92" s="3"/>
      <c r="U92" s="2"/>
      <c r="V92" s="3" t="s">
        <v>917</v>
      </c>
      <c r="W92" s="2">
        <v>43844</v>
      </c>
      <c r="X92" s="3" t="s">
        <v>305</v>
      </c>
      <c r="Y92" s="3">
        <v>5</v>
      </c>
      <c r="Z92" s="3" t="s">
        <v>306</v>
      </c>
      <c r="AA92" s="3" t="s">
        <v>307</v>
      </c>
      <c r="AB92" s="3" t="s">
        <v>308</v>
      </c>
      <c r="AC92" s="3"/>
      <c r="AD92" s="3"/>
      <c r="AE92" s="3">
        <v>20000000</v>
      </c>
      <c r="AF92" s="3">
        <v>50869617</v>
      </c>
      <c r="AG92" s="3">
        <v>6</v>
      </c>
      <c r="AH92" s="3" t="s">
        <v>26</v>
      </c>
      <c r="AI92" s="3" t="s">
        <v>760</v>
      </c>
      <c r="IW92" s="23"/>
    </row>
    <row r="93" spans="1:257" ht="15.75" thickBot="1" x14ac:dyDescent="0.3">
      <c r="A93" s="25">
        <v>83</v>
      </c>
      <c r="B93" s="26" t="s">
        <v>110</v>
      </c>
      <c r="C93" s="5" t="s">
        <v>296</v>
      </c>
      <c r="D93" s="3">
        <v>2020</v>
      </c>
      <c r="E93" s="3">
        <v>60</v>
      </c>
      <c r="F93" s="3" t="s">
        <v>297</v>
      </c>
      <c r="G93" s="3" t="s">
        <v>371</v>
      </c>
      <c r="H93" s="3" t="s">
        <v>299</v>
      </c>
      <c r="I93" s="3"/>
      <c r="J93" s="19" t="s">
        <v>1267</v>
      </c>
      <c r="K93" s="3" t="s">
        <v>300</v>
      </c>
      <c r="L93" s="3" t="s">
        <v>301</v>
      </c>
      <c r="M93" s="3" t="s">
        <v>302</v>
      </c>
      <c r="N93" s="3" t="s">
        <v>303</v>
      </c>
      <c r="O93" s="3" t="s">
        <v>323</v>
      </c>
      <c r="P93" s="3">
        <v>74</v>
      </c>
      <c r="Q93" s="2">
        <v>43844</v>
      </c>
      <c r="R93" s="3"/>
      <c r="S93" s="2"/>
      <c r="T93" s="3"/>
      <c r="U93" s="2"/>
      <c r="V93" s="3" t="s">
        <v>918</v>
      </c>
      <c r="W93" s="2">
        <v>43844</v>
      </c>
      <c r="X93" s="3" t="s">
        <v>305</v>
      </c>
      <c r="Y93" s="3">
        <v>5</v>
      </c>
      <c r="Z93" s="3" t="s">
        <v>306</v>
      </c>
      <c r="AA93" s="3" t="s">
        <v>307</v>
      </c>
      <c r="AB93" s="3" t="s">
        <v>308</v>
      </c>
      <c r="AC93" s="3"/>
      <c r="AD93" s="3"/>
      <c r="AE93" s="3">
        <v>30000000</v>
      </c>
      <c r="AF93" s="3">
        <v>80870661</v>
      </c>
      <c r="AG93" s="3">
        <v>1</v>
      </c>
      <c r="AH93" s="3" t="s">
        <v>26</v>
      </c>
      <c r="AI93" s="3" t="s">
        <v>760</v>
      </c>
      <c r="IW93" s="23"/>
    </row>
    <row r="94" spans="1:257" ht="15.75" thickBot="1" x14ac:dyDescent="0.3">
      <c r="A94" s="25">
        <v>84</v>
      </c>
      <c r="B94" s="26" t="s">
        <v>111</v>
      </c>
      <c r="C94" s="5" t="s">
        <v>296</v>
      </c>
      <c r="D94" s="3">
        <v>2020</v>
      </c>
      <c r="E94" s="3">
        <v>61</v>
      </c>
      <c r="F94" s="3" t="s">
        <v>297</v>
      </c>
      <c r="G94" s="3" t="s">
        <v>371</v>
      </c>
      <c r="H94" s="3" t="s">
        <v>299</v>
      </c>
      <c r="I94" s="3"/>
      <c r="J94" s="19" t="s">
        <v>1268</v>
      </c>
      <c r="K94" s="3" t="s">
        <v>300</v>
      </c>
      <c r="L94" s="3" t="s">
        <v>301</v>
      </c>
      <c r="M94" s="3" t="s">
        <v>302</v>
      </c>
      <c r="N94" s="3" t="s">
        <v>310</v>
      </c>
      <c r="O94" s="3" t="s">
        <v>323</v>
      </c>
      <c r="P94" s="3">
        <v>76</v>
      </c>
      <c r="Q94" s="2">
        <v>43845</v>
      </c>
      <c r="R94" s="3"/>
      <c r="S94" s="2"/>
      <c r="T94" s="3"/>
      <c r="U94" s="2"/>
      <c r="V94" s="3" t="s">
        <v>919</v>
      </c>
      <c r="W94" s="2">
        <v>43845</v>
      </c>
      <c r="X94" s="3" t="s">
        <v>305</v>
      </c>
      <c r="Y94" s="3">
        <v>5</v>
      </c>
      <c r="Z94" s="3" t="s">
        <v>306</v>
      </c>
      <c r="AA94" s="3" t="s">
        <v>307</v>
      </c>
      <c r="AB94" s="3" t="s">
        <v>308</v>
      </c>
      <c r="AC94" s="3"/>
      <c r="AD94" s="3"/>
      <c r="AE94" s="3">
        <v>40000000</v>
      </c>
      <c r="AF94" s="3">
        <v>51650024</v>
      </c>
      <c r="AG94" s="3">
        <v>0</v>
      </c>
      <c r="AH94" s="3" t="s">
        <v>26</v>
      </c>
      <c r="AI94" s="3" t="s">
        <v>760</v>
      </c>
      <c r="IW94" s="23"/>
    </row>
    <row r="95" spans="1:257" ht="15.75" thickBot="1" x14ac:dyDescent="0.3">
      <c r="A95" s="25">
        <v>85</v>
      </c>
      <c r="B95" s="26" t="s">
        <v>112</v>
      </c>
      <c r="C95" s="5" t="s">
        <v>296</v>
      </c>
      <c r="D95" s="3">
        <v>2020</v>
      </c>
      <c r="E95" s="3">
        <v>62</v>
      </c>
      <c r="F95" s="3" t="s">
        <v>297</v>
      </c>
      <c r="G95" s="3" t="s">
        <v>322</v>
      </c>
      <c r="H95" s="3" t="s">
        <v>299</v>
      </c>
      <c r="I95" s="3"/>
      <c r="J95" s="19" t="s">
        <v>1269</v>
      </c>
      <c r="K95" s="3" t="s">
        <v>300</v>
      </c>
      <c r="L95" s="3" t="s">
        <v>301</v>
      </c>
      <c r="M95" s="3" t="s">
        <v>302</v>
      </c>
      <c r="N95" s="3" t="s">
        <v>303</v>
      </c>
      <c r="O95" s="3" t="s">
        <v>323</v>
      </c>
      <c r="P95" s="3">
        <v>77</v>
      </c>
      <c r="Q95" s="2">
        <v>43845</v>
      </c>
      <c r="R95" s="3"/>
      <c r="S95" s="2"/>
      <c r="T95" s="3"/>
      <c r="U95" s="2"/>
      <c r="V95" s="3" t="s">
        <v>882</v>
      </c>
      <c r="W95" s="2">
        <v>43845</v>
      </c>
      <c r="X95" s="3" t="s">
        <v>305</v>
      </c>
      <c r="Y95" s="3">
        <v>5</v>
      </c>
      <c r="Z95" s="3" t="s">
        <v>306</v>
      </c>
      <c r="AA95" s="3" t="s">
        <v>307</v>
      </c>
      <c r="AB95" s="3" t="s">
        <v>308</v>
      </c>
      <c r="AC95" s="3"/>
      <c r="AD95" s="3"/>
      <c r="AE95" s="3">
        <v>14700000</v>
      </c>
      <c r="AF95" s="3">
        <v>1014236662</v>
      </c>
      <c r="AG95" s="3">
        <v>1</v>
      </c>
      <c r="AH95" s="3" t="s">
        <v>26</v>
      </c>
      <c r="AI95" s="3" t="s">
        <v>760</v>
      </c>
      <c r="IW95" s="23"/>
    </row>
    <row r="96" spans="1:257" ht="15.75" thickBot="1" x14ac:dyDescent="0.3">
      <c r="A96" s="25">
        <v>86</v>
      </c>
      <c r="B96" s="26" t="s">
        <v>113</v>
      </c>
      <c r="C96" s="5" t="s">
        <v>296</v>
      </c>
      <c r="D96" s="3">
        <v>2020</v>
      </c>
      <c r="E96" s="3">
        <v>63</v>
      </c>
      <c r="F96" s="3" t="s">
        <v>297</v>
      </c>
      <c r="G96" s="3" t="s">
        <v>371</v>
      </c>
      <c r="H96" s="3" t="s">
        <v>299</v>
      </c>
      <c r="I96" s="3"/>
      <c r="J96" s="19" t="s">
        <v>1270</v>
      </c>
      <c r="K96" s="3" t="s">
        <v>300</v>
      </c>
      <c r="L96" s="3" t="s">
        <v>301</v>
      </c>
      <c r="M96" s="3" t="s">
        <v>302</v>
      </c>
      <c r="N96" s="3" t="s">
        <v>303</v>
      </c>
      <c r="O96" s="3" t="s">
        <v>323</v>
      </c>
      <c r="P96" s="3">
        <v>78</v>
      </c>
      <c r="Q96" s="2">
        <v>43845</v>
      </c>
      <c r="R96" s="3"/>
      <c r="S96" s="2"/>
      <c r="T96" s="3"/>
      <c r="U96" s="2"/>
      <c r="V96" s="3" t="s">
        <v>920</v>
      </c>
      <c r="W96" s="2">
        <v>43845</v>
      </c>
      <c r="X96" s="3" t="s">
        <v>305</v>
      </c>
      <c r="Y96" s="3">
        <v>5</v>
      </c>
      <c r="Z96" s="3" t="s">
        <v>306</v>
      </c>
      <c r="AA96" s="3" t="s">
        <v>307</v>
      </c>
      <c r="AB96" s="3" t="s">
        <v>308</v>
      </c>
      <c r="AC96" s="3"/>
      <c r="AD96" s="3"/>
      <c r="AE96" s="3">
        <v>32500000</v>
      </c>
      <c r="AF96" s="3">
        <v>64587389</v>
      </c>
      <c r="AG96" s="3">
        <v>1</v>
      </c>
      <c r="AH96" s="3" t="s">
        <v>26</v>
      </c>
      <c r="AI96" s="3" t="s">
        <v>760</v>
      </c>
      <c r="IW96" s="23"/>
    </row>
    <row r="97" spans="1:257" ht="15.75" thickBot="1" x14ac:dyDescent="0.3">
      <c r="A97" s="25">
        <v>87</v>
      </c>
      <c r="B97" s="26" t="s">
        <v>114</v>
      </c>
      <c r="C97" s="5" t="s">
        <v>296</v>
      </c>
      <c r="D97" s="3">
        <v>2020</v>
      </c>
      <c r="E97" s="3">
        <v>64</v>
      </c>
      <c r="F97" s="3" t="s">
        <v>297</v>
      </c>
      <c r="G97" s="3" t="s">
        <v>371</v>
      </c>
      <c r="H97" s="3" t="s">
        <v>299</v>
      </c>
      <c r="I97" s="3"/>
      <c r="J97" s="19" t="s">
        <v>1271</v>
      </c>
      <c r="K97" s="3" t="s">
        <v>300</v>
      </c>
      <c r="L97" s="3" t="s">
        <v>301</v>
      </c>
      <c r="M97" s="3" t="s">
        <v>302</v>
      </c>
      <c r="N97" s="3" t="s">
        <v>310</v>
      </c>
      <c r="O97" s="3" t="s">
        <v>323</v>
      </c>
      <c r="P97" s="3">
        <v>79</v>
      </c>
      <c r="Q97" s="2">
        <v>43845</v>
      </c>
      <c r="R97" s="3"/>
      <c r="S97" s="2"/>
      <c r="T97" s="3"/>
      <c r="U97" s="2"/>
      <c r="V97" s="3" t="s">
        <v>921</v>
      </c>
      <c r="W97" s="2">
        <v>43845</v>
      </c>
      <c r="X97" s="3" t="s">
        <v>305</v>
      </c>
      <c r="Y97" s="3">
        <v>5</v>
      </c>
      <c r="Z97" s="3" t="s">
        <v>306</v>
      </c>
      <c r="AA97" s="3" t="s">
        <v>307</v>
      </c>
      <c r="AB97" s="3" t="s">
        <v>308</v>
      </c>
      <c r="AC97" s="3"/>
      <c r="AD97" s="3"/>
      <c r="AE97" s="3">
        <v>20000000</v>
      </c>
      <c r="AF97" s="3">
        <v>42496928</v>
      </c>
      <c r="AG97" s="3">
        <v>0</v>
      </c>
      <c r="AH97" s="3" t="s">
        <v>26</v>
      </c>
      <c r="AI97" s="3" t="s">
        <v>760</v>
      </c>
      <c r="IW97" s="23"/>
    </row>
    <row r="98" spans="1:257" ht="15.75" thickBot="1" x14ac:dyDescent="0.3">
      <c r="A98" s="25">
        <v>88</v>
      </c>
      <c r="B98" s="26" t="s">
        <v>115</v>
      </c>
      <c r="C98" s="5" t="s">
        <v>296</v>
      </c>
      <c r="D98" s="3">
        <v>2020</v>
      </c>
      <c r="E98" s="3">
        <v>65</v>
      </c>
      <c r="F98" s="3" t="s">
        <v>297</v>
      </c>
      <c r="G98" s="3" t="s">
        <v>371</v>
      </c>
      <c r="H98" s="3" t="s">
        <v>299</v>
      </c>
      <c r="I98" s="3"/>
      <c r="J98" s="19" t="s">
        <v>1272</v>
      </c>
      <c r="K98" s="3" t="s">
        <v>300</v>
      </c>
      <c r="L98" s="3" t="s">
        <v>301</v>
      </c>
      <c r="M98" s="3" t="s">
        <v>302</v>
      </c>
      <c r="N98" s="3" t="s">
        <v>310</v>
      </c>
      <c r="O98" s="3" t="s">
        <v>323</v>
      </c>
      <c r="P98" s="3">
        <v>80</v>
      </c>
      <c r="Q98" s="2">
        <v>43845</v>
      </c>
      <c r="R98" s="3"/>
      <c r="S98" s="2"/>
      <c r="T98" s="3"/>
      <c r="U98" s="2"/>
      <c r="V98" s="3" t="s">
        <v>901</v>
      </c>
      <c r="W98" s="2">
        <v>43845</v>
      </c>
      <c r="X98" s="3" t="s">
        <v>305</v>
      </c>
      <c r="Y98" s="3">
        <v>5</v>
      </c>
      <c r="Z98" s="3" t="s">
        <v>306</v>
      </c>
      <c r="AA98" s="3" t="s">
        <v>307</v>
      </c>
      <c r="AB98" s="3" t="s">
        <v>308</v>
      </c>
      <c r="AC98" s="3"/>
      <c r="AD98" s="3"/>
      <c r="AE98" s="3">
        <v>30000000</v>
      </c>
      <c r="AF98" s="3">
        <v>1082952759</v>
      </c>
      <c r="AG98" s="3">
        <v>5</v>
      </c>
      <c r="AH98" s="3" t="s">
        <v>26</v>
      </c>
      <c r="AI98" s="3" t="s">
        <v>760</v>
      </c>
      <c r="IW98" s="23"/>
    </row>
    <row r="99" spans="1:257" ht="15.75" thickBot="1" x14ac:dyDescent="0.3">
      <c r="A99" s="25">
        <v>89</v>
      </c>
      <c r="B99" s="26" t="s">
        <v>116</v>
      </c>
      <c r="C99" s="5" t="s">
        <v>296</v>
      </c>
      <c r="D99" s="3">
        <v>2020</v>
      </c>
      <c r="E99" s="3">
        <v>66</v>
      </c>
      <c r="F99" s="3" t="s">
        <v>297</v>
      </c>
      <c r="G99" s="3" t="s">
        <v>371</v>
      </c>
      <c r="H99" s="3" t="s">
        <v>299</v>
      </c>
      <c r="I99" s="3"/>
      <c r="J99" s="19" t="s">
        <v>1273</v>
      </c>
      <c r="K99" s="3" t="s">
        <v>300</v>
      </c>
      <c r="L99" s="3" t="s">
        <v>301</v>
      </c>
      <c r="M99" s="3" t="s">
        <v>302</v>
      </c>
      <c r="N99" s="3" t="s">
        <v>303</v>
      </c>
      <c r="O99" s="3" t="s">
        <v>323</v>
      </c>
      <c r="P99" s="3">
        <v>82</v>
      </c>
      <c r="Q99" s="2">
        <v>43845</v>
      </c>
      <c r="R99" s="3"/>
      <c r="S99" s="2"/>
      <c r="T99" s="3"/>
      <c r="U99" s="2"/>
      <c r="V99" s="3" t="s">
        <v>922</v>
      </c>
      <c r="W99" s="2">
        <v>43845</v>
      </c>
      <c r="X99" s="3" t="s">
        <v>305</v>
      </c>
      <c r="Y99" s="3">
        <v>5</v>
      </c>
      <c r="Z99" s="3" t="s">
        <v>306</v>
      </c>
      <c r="AA99" s="3" t="s">
        <v>307</v>
      </c>
      <c r="AB99" s="3" t="s">
        <v>308</v>
      </c>
      <c r="AC99" s="3"/>
      <c r="AD99" s="3"/>
      <c r="AE99" s="3">
        <v>15750000</v>
      </c>
      <c r="AF99" s="3">
        <v>1026583684</v>
      </c>
      <c r="AG99" s="3">
        <v>4</v>
      </c>
      <c r="AH99" s="3" t="s">
        <v>26</v>
      </c>
      <c r="AI99" s="3" t="s">
        <v>760</v>
      </c>
      <c r="IW99" s="23"/>
    </row>
    <row r="100" spans="1:257" ht="15.75" thickBot="1" x14ac:dyDescent="0.3">
      <c r="A100" s="25">
        <v>90</v>
      </c>
      <c r="B100" s="26" t="s">
        <v>117</v>
      </c>
      <c r="C100" s="5" t="s">
        <v>296</v>
      </c>
      <c r="D100" s="3">
        <v>2020</v>
      </c>
      <c r="E100" s="3">
        <v>67</v>
      </c>
      <c r="F100" s="3" t="s">
        <v>297</v>
      </c>
      <c r="G100" s="3" t="s">
        <v>371</v>
      </c>
      <c r="H100" s="3" t="s">
        <v>299</v>
      </c>
      <c r="I100" s="3"/>
      <c r="J100" s="19" t="s">
        <v>1274</v>
      </c>
      <c r="K100" s="3" t="s">
        <v>300</v>
      </c>
      <c r="L100" s="3" t="s">
        <v>301</v>
      </c>
      <c r="M100" s="3" t="s">
        <v>302</v>
      </c>
      <c r="N100" s="3" t="s">
        <v>310</v>
      </c>
      <c r="O100" s="3" t="s">
        <v>323</v>
      </c>
      <c r="P100" s="3">
        <v>81</v>
      </c>
      <c r="Q100" s="2">
        <v>43845</v>
      </c>
      <c r="R100" s="3"/>
      <c r="S100" s="2"/>
      <c r="T100" s="3"/>
      <c r="U100" s="2"/>
      <c r="V100" s="3" t="s">
        <v>917</v>
      </c>
      <c r="W100" s="2">
        <v>43845</v>
      </c>
      <c r="X100" s="3" t="s">
        <v>305</v>
      </c>
      <c r="Y100" s="3">
        <v>5</v>
      </c>
      <c r="Z100" s="3" t="s">
        <v>306</v>
      </c>
      <c r="AA100" s="3" t="s">
        <v>307</v>
      </c>
      <c r="AB100" s="3" t="s">
        <v>308</v>
      </c>
      <c r="AC100" s="3"/>
      <c r="AD100" s="3"/>
      <c r="AE100" s="3">
        <v>15750000</v>
      </c>
      <c r="AF100" s="3">
        <v>1031163980</v>
      </c>
      <c r="AG100" s="3">
        <v>6</v>
      </c>
      <c r="AH100" s="3" t="s">
        <v>26</v>
      </c>
      <c r="AI100" s="3" t="s">
        <v>760</v>
      </c>
      <c r="IW100" s="23"/>
    </row>
    <row r="101" spans="1:257" ht="15.75" thickBot="1" x14ac:dyDescent="0.3">
      <c r="A101" s="25">
        <v>91</v>
      </c>
      <c r="B101" s="26" t="s">
        <v>118</v>
      </c>
      <c r="C101" s="5" t="s">
        <v>296</v>
      </c>
      <c r="D101" s="3">
        <v>2020</v>
      </c>
      <c r="E101" s="3">
        <v>69</v>
      </c>
      <c r="F101" s="3" t="s">
        <v>297</v>
      </c>
      <c r="G101" s="3" t="s">
        <v>371</v>
      </c>
      <c r="H101" s="3" t="s">
        <v>299</v>
      </c>
      <c r="I101" s="3"/>
      <c r="J101" s="19" t="s">
        <v>1275</v>
      </c>
      <c r="K101" s="3" t="s">
        <v>300</v>
      </c>
      <c r="L101" s="3" t="s">
        <v>301</v>
      </c>
      <c r="M101" s="3" t="s">
        <v>302</v>
      </c>
      <c r="N101" s="3" t="s">
        <v>310</v>
      </c>
      <c r="O101" s="3" t="s">
        <v>323</v>
      </c>
      <c r="P101" s="3">
        <v>84</v>
      </c>
      <c r="Q101" s="2">
        <v>43845</v>
      </c>
      <c r="R101" s="3"/>
      <c r="S101" s="2"/>
      <c r="T101" s="3"/>
      <c r="U101" s="2"/>
      <c r="V101" s="3" t="s">
        <v>919</v>
      </c>
      <c r="W101" s="2">
        <v>43845</v>
      </c>
      <c r="X101" s="3" t="s">
        <v>305</v>
      </c>
      <c r="Y101" s="3">
        <v>5</v>
      </c>
      <c r="Z101" s="3" t="s">
        <v>306</v>
      </c>
      <c r="AA101" s="3" t="s">
        <v>307</v>
      </c>
      <c r="AB101" s="3" t="s">
        <v>308</v>
      </c>
      <c r="AC101" s="3"/>
      <c r="AD101" s="3"/>
      <c r="AE101" s="3">
        <v>26000000</v>
      </c>
      <c r="AF101" s="3">
        <v>1018409440</v>
      </c>
      <c r="AG101" s="3">
        <v>1</v>
      </c>
      <c r="AH101" s="3" t="s">
        <v>26</v>
      </c>
      <c r="AI101" s="3" t="s">
        <v>760</v>
      </c>
      <c r="IW101" s="23"/>
    </row>
    <row r="102" spans="1:257" ht="15.75" thickBot="1" x14ac:dyDescent="0.3">
      <c r="A102" s="25">
        <v>92</v>
      </c>
      <c r="B102" s="26" t="s">
        <v>119</v>
      </c>
      <c r="C102" s="5" t="s">
        <v>296</v>
      </c>
      <c r="D102" s="3">
        <v>2020</v>
      </c>
      <c r="E102" s="3">
        <v>70</v>
      </c>
      <c r="F102" s="3" t="s">
        <v>297</v>
      </c>
      <c r="G102" s="3" t="s">
        <v>371</v>
      </c>
      <c r="H102" s="3" t="s">
        <v>299</v>
      </c>
      <c r="I102" s="3"/>
      <c r="J102" s="19" t="s">
        <v>1276</v>
      </c>
      <c r="K102" s="3" t="s">
        <v>300</v>
      </c>
      <c r="L102" s="3" t="s">
        <v>301</v>
      </c>
      <c r="M102" s="3" t="s">
        <v>302</v>
      </c>
      <c r="N102" s="3" t="s">
        <v>303</v>
      </c>
      <c r="O102" s="3" t="s">
        <v>323</v>
      </c>
      <c r="P102" s="3">
        <v>85</v>
      </c>
      <c r="Q102" s="2">
        <v>43845</v>
      </c>
      <c r="R102" s="3"/>
      <c r="S102" s="2"/>
      <c r="T102" s="3"/>
      <c r="U102" s="2"/>
      <c r="V102" s="3" t="s">
        <v>923</v>
      </c>
      <c r="W102" s="2">
        <v>43845</v>
      </c>
      <c r="X102" s="3" t="s">
        <v>305</v>
      </c>
      <c r="Y102" s="3">
        <v>5</v>
      </c>
      <c r="Z102" s="3" t="s">
        <v>306</v>
      </c>
      <c r="AA102" s="3" t="s">
        <v>307</v>
      </c>
      <c r="AB102" s="3" t="s">
        <v>308</v>
      </c>
      <c r="AC102" s="3"/>
      <c r="AD102" s="3"/>
      <c r="AE102" s="3">
        <v>15750000</v>
      </c>
      <c r="AF102" s="3">
        <v>1075669738</v>
      </c>
      <c r="AG102" s="3">
        <v>2</v>
      </c>
      <c r="AH102" s="3" t="s">
        <v>26</v>
      </c>
      <c r="AI102" s="3" t="s">
        <v>760</v>
      </c>
      <c r="IW102" s="23"/>
    </row>
    <row r="103" spans="1:257" ht="15.75" thickBot="1" x14ac:dyDescent="0.3">
      <c r="A103" s="25">
        <v>93</v>
      </c>
      <c r="B103" s="26" t="s">
        <v>120</v>
      </c>
      <c r="C103" s="5" t="s">
        <v>296</v>
      </c>
      <c r="D103" s="3">
        <v>2020</v>
      </c>
      <c r="E103" s="3">
        <v>71</v>
      </c>
      <c r="F103" s="3" t="s">
        <v>297</v>
      </c>
      <c r="G103" s="3" t="s">
        <v>371</v>
      </c>
      <c r="H103" s="3" t="s">
        <v>299</v>
      </c>
      <c r="I103" s="3"/>
      <c r="J103" s="19" t="s">
        <v>1277</v>
      </c>
      <c r="K103" s="3" t="s">
        <v>300</v>
      </c>
      <c r="L103" s="3" t="s">
        <v>301</v>
      </c>
      <c r="M103" s="3" t="s">
        <v>302</v>
      </c>
      <c r="N103" s="3" t="s">
        <v>310</v>
      </c>
      <c r="O103" s="3" t="s">
        <v>323</v>
      </c>
      <c r="P103" s="3">
        <v>87</v>
      </c>
      <c r="Q103" s="2">
        <v>43846</v>
      </c>
      <c r="R103" s="3"/>
      <c r="S103" s="2"/>
      <c r="T103" s="3"/>
      <c r="U103" s="2"/>
      <c r="V103" s="3" t="s">
        <v>886</v>
      </c>
      <c r="W103" s="2">
        <v>43846</v>
      </c>
      <c r="X103" s="3" t="s">
        <v>305</v>
      </c>
      <c r="Y103" s="3">
        <v>5</v>
      </c>
      <c r="Z103" s="3" t="s">
        <v>306</v>
      </c>
      <c r="AA103" s="3" t="s">
        <v>307</v>
      </c>
      <c r="AB103" s="3" t="s">
        <v>308</v>
      </c>
      <c r="AC103" s="3"/>
      <c r="AD103" s="3"/>
      <c r="AE103" s="3">
        <v>18375000</v>
      </c>
      <c r="AF103" s="3">
        <v>1098740007</v>
      </c>
      <c r="AG103" s="3">
        <v>3</v>
      </c>
      <c r="AH103" s="3" t="s">
        <v>26</v>
      </c>
      <c r="AI103" s="3" t="s">
        <v>760</v>
      </c>
      <c r="IW103" s="23"/>
    </row>
    <row r="104" spans="1:257" ht="15.75" thickBot="1" x14ac:dyDescent="0.3">
      <c r="A104" s="25">
        <v>94</v>
      </c>
      <c r="B104" s="26" t="s">
        <v>121</v>
      </c>
      <c r="C104" s="5" t="s">
        <v>296</v>
      </c>
      <c r="D104" s="3">
        <v>2020</v>
      </c>
      <c r="E104" s="3">
        <v>72</v>
      </c>
      <c r="F104" s="3" t="s">
        <v>297</v>
      </c>
      <c r="G104" s="3" t="s">
        <v>371</v>
      </c>
      <c r="H104" s="3" t="s">
        <v>299</v>
      </c>
      <c r="I104" s="3"/>
      <c r="J104" s="19" t="s">
        <v>1278</v>
      </c>
      <c r="K104" s="3" t="s">
        <v>300</v>
      </c>
      <c r="L104" s="3" t="s">
        <v>301</v>
      </c>
      <c r="M104" s="3" t="s">
        <v>302</v>
      </c>
      <c r="N104" s="3" t="s">
        <v>310</v>
      </c>
      <c r="O104" s="3" t="s">
        <v>323</v>
      </c>
      <c r="P104" s="3">
        <v>86</v>
      </c>
      <c r="Q104" s="2">
        <v>43846</v>
      </c>
      <c r="R104" s="3"/>
      <c r="S104" s="2"/>
      <c r="T104" s="3"/>
      <c r="U104" s="2"/>
      <c r="V104" s="3" t="s">
        <v>924</v>
      </c>
      <c r="W104" s="2">
        <v>43846</v>
      </c>
      <c r="X104" s="3" t="s">
        <v>305</v>
      </c>
      <c r="Y104" s="3">
        <v>6</v>
      </c>
      <c r="Z104" s="3" t="s">
        <v>306</v>
      </c>
      <c r="AA104" s="3" t="s">
        <v>307</v>
      </c>
      <c r="AB104" s="3" t="s">
        <v>308</v>
      </c>
      <c r="AC104" s="3"/>
      <c r="AD104" s="3"/>
      <c r="AE104" s="3">
        <v>17646000</v>
      </c>
      <c r="AF104" s="3">
        <v>1010213817</v>
      </c>
      <c r="AG104" s="3">
        <v>2</v>
      </c>
      <c r="AH104" s="3" t="s">
        <v>26</v>
      </c>
      <c r="AI104" s="3" t="s">
        <v>760</v>
      </c>
      <c r="IW104" s="23"/>
    </row>
    <row r="105" spans="1:257" ht="15.75" thickBot="1" x14ac:dyDescent="0.3">
      <c r="A105" s="25">
        <v>95</v>
      </c>
      <c r="B105" s="26" t="s">
        <v>122</v>
      </c>
      <c r="C105" s="5" t="s">
        <v>296</v>
      </c>
      <c r="D105" s="3">
        <v>2020</v>
      </c>
      <c r="E105" s="3">
        <v>74</v>
      </c>
      <c r="F105" s="3" t="s">
        <v>297</v>
      </c>
      <c r="G105" s="3" t="s">
        <v>371</v>
      </c>
      <c r="H105" s="3" t="s">
        <v>299</v>
      </c>
      <c r="I105" s="3"/>
      <c r="J105" s="19" t="s">
        <v>1279</v>
      </c>
      <c r="K105" s="3" t="s">
        <v>300</v>
      </c>
      <c r="L105" s="3" t="s">
        <v>301</v>
      </c>
      <c r="M105" s="3" t="s">
        <v>302</v>
      </c>
      <c r="N105" s="3" t="s">
        <v>303</v>
      </c>
      <c r="O105" s="3" t="s">
        <v>323</v>
      </c>
      <c r="P105" s="3">
        <v>88</v>
      </c>
      <c r="Q105" s="2">
        <v>43846</v>
      </c>
      <c r="R105" s="3"/>
      <c r="S105" s="2"/>
      <c r="T105" s="3"/>
      <c r="U105" s="2"/>
      <c r="V105" s="3" t="s">
        <v>925</v>
      </c>
      <c r="W105" s="2">
        <v>43846</v>
      </c>
      <c r="X105" s="3" t="s">
        <v>305</v>
      </c>
      <c r="Y105" s="3">
        <v>5</v>
      </c>
      <c r="Z105" s="3" t="s">
        <v>306</v>
      </c>
      <c r="AA105" s="3" t="s">
        <v>307</v>
      </c>
      <c r="AB105" s="3" t="s">
        <v>308</v>
      </c>
      <c r="AC105" s="3"/>
      <c r="AD105" s="3"/>
      <c r="AE105" s="3">
        <v>15750000</v>
      </c>
      <c r="AF105" s="3">
        <v>1014210214</v>
      </c>
      <c r="AG105" s="3">
        <v>2</v>
      </c>
      <c r="AH105" s="3" t="s">
        <v>26</v>
      </c>
      <c r="AI105" s="3" t="s">
        <v>760</v>
      </c>
      <c r="IW105" s="23"/>
    </row>
    <row r="106" spans="1:257" ht="15.75" thickBot="1" x14ac:dyDescent="0.3">
      <c r="A106" s="25">
        <v>96</v>
      </c>
      <c r="B106" s="26" t="s">
        <v>123</v>
      </c>
      <c r="C106" s="5" t="s">
        <v>296</v>
      </c>
      <c r="D106" s="3">
        <v>2020</v>
      </c>
      <c r="E106" s="3">
        <v>75</v>
      </c>
      <c r="F106" s="3" t="s">
        <v>297</v>
      </c>
      <c r="G106" s="3" t="s">
        <v>371</v>
      </c>
      <c r="H106" s="3" t="s">
        <v>299</v>
      </c>
      <c r="I106" s="3"/>
      <c r="J106" s="19" t="s">
        <v>1280</v>
      </c>
      <c r="K106" s="3" t="s">
        <v>300</v>
      </c>
      <c r="L106" s="3" t="s">
        <v>301</v>
      </c>
      <c r="M106" s="3" t="s">
        <v>302</v>
      </c>
      <c r="N106" s="3" t="s">
        <v>303</v>
      </c>
      <c r="O106" s="3" t="s">
        <v>323</v>
      </c>
      <c r="P106" s="3">
        <v>89</v>
      </c>
      <c r="Q106" s="2">
        <v>43846</v>
      </c>
      <c r="R106" s="3"/>
      <c r="S106" s="2"/>
      <c r="T106" s="3"/>
      <c r="U106" s="2"/>
      <c r="V106" s="3" t="s">
        <v>926</v>
      </c>
      <c r="W106" s="2">
        <v>43846</v>
      </c>
      <c r="X106" s="3" t="s">
        <v>305</v>
      </c>
      <c r="Y106" s="3">
        <v>5</v>
      </c>
      <c r="Z106" s="3" t="s">
        <v>306</v>
      </c>
      <c r="AA106" s="3" t="s">
        <v>307</v>
      </c>
      <c r="AB106" s="3" t="s">
        <v>308</v>
      </c>
      <c r="AC106" s="3"/>
      <c r="AD106" s="3"/>
      <c r="AE106" s="3">
        <v>30000000</v>
      </c>
      <c r="AF106" s="3">
        <v>53000143</v>
      </c>
      <c r="AG106" s="3">
        <v>8</v>
      </c>
      <c r="AH106" s="3" t="s">
        <v>26</v>
      </c>
      <c r="AI106" s="3" t="s">
        <v>760</v>
      </c>
      <c r="IW106" s="23"/>
    </row>
    <row r="107" spans="1:257" ht="15.75" thickBot="1" x14ac:dyDescent="0.3">
      <c r="A107" s="25">
        <v>97</v>
      </c>
      <c r="B107" s="26" t="s">
        <v>124</v>
      </c>
      <c r="C107" s="5" t="s">
        <v>296</v>
      </c>
      <c r="D107" s="3">
        <v>2020</v>
      </c>
      <c r="E107" s="3">
        <v>76</v>
      </c>
      <c r="F107" s="3" t="s">
        <v>297</v>
      </c>
      <c r="G107" s="3" t="s">
        <v>371</v>
      </c>
      <c r="H107" s="3" t="s">
        <v>299</v>
      </c>
      <c r="I107" s="3"/>
      <c r="J107" s="19" t="s">
        <v>1281</v>
      </c>
      <c r="K107" s="3" t="s">
        <v>300</v>
      </c>
      <c r="L107" s="3" t="s">
        <v>301</v>
      </c>
      <c r="M107" s="3" t="s">
        <v>302</v>
      </c>
      <c r="N107" s="3" t="s">
        <v>310</v>
      </c>
      <c r="O107" s="3" t="s">
        <v>323</v>
      </c>
      <c r="P107" s="3">
        <v>90</v>
      </c>
      <c r="Q107" s="2">
        <v>43846</v>
      </c>
      <c r="R107" s="3"/>
      <c r="S107" s="2"/>
      <c r="T107" s="3"/>
      <c r="U107" s="2"/>
      <c r="V107" s="3" t="s">
        <v>927</v>
      </c>
      <c r="W107" s="2">
        <v>43846</v>
      </c>
      <c r="X107" s="3" t="s">
        <v>305</v>
      </c>
      <c r="Y107" s="3">
        <v>5</v>
      </c>
      <c r="Z107" s="3" t="s">
        <v>306</v>
      </c>
      <c r="AA107" s="3" t="s">
        <v>307</v>
      </c>
      <c r="AB107" s="3" t="s">
        <v>308</v>
      </c>
      <c r="AC107" s="3"/>
      <c r="AD107" s="3"/>
      <c r="AE107" s="3">
        <v>30000000</v>
      </c>
      <c r="AF107" s="3">
        <v>1054548115</v>
      </c>
      <c r="AG107" s="3">
        <v>9</v>
      </c>
      <c r="AH107" s="3" t="s">
        <v>26</v>
      </c>
      <c r="AI107" s="3" t="s">
        <v>760</v>
      </c>
      <c r="IW107" s="23"/>
    </row>
    <row r="108" spans="1:257" ht="15.75" thickBot="1" x14ac:dyDescent="0.3">
      <c r="A108" s="25">
        <v>98</v>
      </c>
      <c r="B108" s="26" t="s">
        <v>125</v>
      </c>
      <c r="C108" s="5" t="s">
        <v>296</v>
      </c>
      <c r="D108" s="3">
        <v>2020</v>
      </c>
      <c r="E108" s="3">
        <v>77</v>
      </c>
      <c r="F108" s="3" t="s">
        <v>297</v>
      </c>
      <c r="G108" s="3" t="s">
        <v>371</v>
      </c>
      <c r="H108" s="3" t="s">
        <v>299</v>
      </c>
      <c r="I108" s="3"/>
      <c r="J108" s="19" t="s">
        <v>1282</v>
      </c>
      <c r="K108" s="3" t="s">
        <v>300</v>
      </c>
      <c r="L108" s="3" t="s">
        <v>301</v>
      </c>
      <c r="M108" s="3" t="s">
        <v>302</v>
      </c>
      <c r="N108" s="3" t="s">
        <v>310</v>
      </c>
      <c r="O108" s="3" t="s">
        <v>323</v>
      </c>
      <c r="P108" s="3">
        <v>91</v>
      </c>
      <c r="Q108" s="2">
        <v>43846</v>
      </c>
      <c r="R108" s="3"/>
      <c r="S108" s="2"/>
      <c r="T108" s="3"/>
      <c r="U108" s="2"/>
      <c r="V108" s="3" t="s">
        <v>928</v>
      </c>
      <c r="W108" s="2">
        <v>43846</v>
      </c>
      <c r="X108" s="3" t="s">
        <v>305</v>
      </c>
      <c r="Y108" s="3">
        <v>5</v>
      </c>
      <c r="Z108" s="3" t="s">
        <v>306</v>
      </c>
      <c r="AA108" s="3" t="s">
        <v>307</v>
      </c>
      <c r="AB108" s="3" t="s">
        <v>308</v>
      </c>
      <c r="AC108" s="3"/>
      <c r="AD108" s="3"/>
      <c r="AE108" s="3">
        <v>22500000</v>
      </c>
      <c r="AF108" s="3">
        <v>19489747</v>
      </c>
      <c r="AG108" s="3">
        <v>1</v>
      </c>
      <c r="AH108" s="3" t="s">
        <v>26</v>
      </c>
      <c r="AI108" s="3" t="s">
        <v>760</v>
      </c>
      <c r="IW108" s="23"/>
    </row>
    <row r="109" spans="1:257" ht="15.75" thickBot="1" x14ac:dyDescent="0.3">
      <c r="A109" s="25">
        <v>99</v>
      </c>
      <c r="B109" s="26" t="s">
        <v>126</v>
      </c>
      <c r="C109" s="5" t="s">
        <v>296</v>
      </c>
      <c r="D109" s="3">
        <v>2020</v>
      </c>
      <c r="E109" s="3">
        <v>78</v>
      </c>
      <c r="F109" s="3" t="s">
        <v>297</v>
      </c>
      <c r="G109" s="3" t="s">
        <v>371</v>
      </c>
      <c r="H109" s="3" t="s">
        <v>299</v>
      </c>
      <c r="I109" s="3"/>
      <c r="J109" s="19" t="s">
        <v>1283</v>
      </c>
      <c r="K109" s="3" t="s">
        <v>300</v>
      </c>
      <c r="L109" s="3" t="s">
        <v>301</v>
      </c>
      <c r="M109" s="3" t="s">
        <v>302</v>
      </c>
      <c r="N109" s="3" t="s">
        <v>303</v>
      </c>
      <c r="O109" s="3" t="s">
        <v>323</v>
      </c>
      <c r="P109" s="3">
        <v>93</v>
      </c>
      <c r="Q109" s="2">
        <v>43847</v>
      </c>
      <c r="R109" s="3"/>
      <c r="S109" s="2"/>
      <c r="T109" s="3"/>
      <c r="U109" s="2"/>
      <c r="V109" s="3" t="s">
        <v>929</v>
      </c>
      <c r="W109" s="2">
        <v>43847</v>
      </c>
      <c r="X109" s="3" t="s">
        <v>305</v>
      </c>
      <c r="Y109" s="3">
        <v>5</v>
      </c>
      <c r="Z109" s="3" t="s">
        <v>306</v>
      </c>
      <c r="AA109" s="3" t="s">
        <v>307</v>
      </c>
      <c r="AB109" s="3" t="s">
        <v>308</v>
      </c>
      <c r="AC109" s="3"/>
      <c r="AD109" s="3"/>
      <c r="AE109" s="3">
        <v>18375000</v>
      </c>
      <c r="AF109" s="3">
        <v>1098726182</v>
      </c>
      <c r="AG109" s="3">
        <v>6</v>
      </c>
      <c r="AH109" s="3" t="s">
        <v>26</v>
      </c>
      <c r="AI109" s="3" t="s">
        <v>760</v>
      </c>
      <c r="IW109" s="23"/>
    </row>
    <row r="110" spans="1:257" ht="15.75" thickBot="1" x14ac:dyDescent="0.3">
      <c r="A110" s="25">
        <v>100</v>
      </c>
      <c r="B110" s="26" t="s">
        <v>127</v>
      </c>
      <c r="C110" s="5" t="s">
        <v>296</v>
      </c>
      <c r="D110" s="3">
        <v>2020</v>
      </c>
      <c r="E110" s="3">
        <v>79</v>
      </c>
      <c r="F110" s="3" t="s">
        <v>297</v>
      </c>
      <c r="G110" s="3" t="s">
        <v>371</v>
      </c>
      <c r="H110" s="3" t="s">
        <v>299</v>
      </c>
      <c r="I110" s="3"/>
      <c r="J110" s="19" t="s">
        <v>1284</v>
      </c>
      <c r="K110" s="3" t="s">
        <v>300</v>
      </c>
      <c r="L110" s="3" t="s">
        <v>301</v>
      </c>
      <c r="M110" s="3" t="s">
        <v>302</v>
      </c>
      <c r="N110" s="3" t="s">
        <v>303</v>
      </c>
      <c r="O110" s="3" t="s">
        <v>323</v>
      </c>
      <c r="P110" s="3">
        <v>94</v>
      </c>
      <c r="Q110" s="2">
        <v>43847</v>
      </c>
      <c r="R110" s="3"/>
      <c r="S110" s="2"/>
      <c r="T110" s="3"/>
      <c r="U110" s="2"/>
      <c r="V110" s="3" t="s">
        <v>930</v>
      </c>
      <c r="W110" s="2">
        <v>43847</v>
      </c>
      <c r="X110" s="3" t="s">
        <v>305</v>
      </c>
      <c r="Y110" s="3">
        <v>5</v>
      </c>
      <c r="Z110" s="3" t="s">
        <v>306</v>
      </c>
      <c r="AA110" s="3" t="s">
        <v>307</v>
      </c>
      <c r="AB110" s="3" t="s">
        <v>308</v>
      </c>
      <c r="AC110" s="3"/>
      <c r="AD110" s="3"/>
      <c r="AE110" s="3">
        <v>22500000</v>
      </c>
      <c r="AF110" s="3">
        <v>83251857</v>
      </c>
      <c r="AG110" s="3">
        <v>3</v>
      </c>
      <c r="AH110" s="3" t="s">
        <v>26</v>
      </c>
      <c r="AI110" s="3" t="s">
        <v>760</v>
      </c>
      <c r="IW110" s="23"/>
    </row>
    <row r="111" spans="1:257" ht="15.75" thickBot="1" x14ac:dyDescent="0.3">
      <c r="A111" s="25">
        <v>101</v>
      </c>
      <c r="B111" s="26" t="s">
        <v>128</v>
      </c>
      <c r="C111" s="5" t="s">
        <v>296</v>
      </c>
      <c r="D111" s="3">
        <v>2020</v>
      </c>
      <c r="E111" s="3">
        <v>80</v>
      </c>
      <c r="F111" s="3" t="s">
        <v>297</v>
      </c>
      <c r="G111" s="3" t="s">
        <v>371</v>
      </c>
      <c r="H111" s="3" t="s">
        <v>299</v>
      </c>
      <c r="I111" s="3"/>
      <c r="J111" s="19" t="s">
        <v>1285</v>
      </c>
      <c r="K111" s="3" t="s">
        <v>300</v>
      </c>
      <c r="L111" s="3" t="s">
        <v>301</v>
      </c>
      <c r="M111" s="3" t="s">
        <v>302</v>
      </c>
      <c r="N111" s="3" t="s">
        <v>303</v>
      </c>
      <c r="O111" s="3" t="s">
        <v>323</v>
      </c>
      <c r="P111" s="3">
        <v>95</v>
      </c>
      <c r="Q111" s="2">
        <v>43847</v>
      </c>
      <c r="R111" s="3"/>
      <c r="S111" s="2"/>
      <c r="T111" s="3"/>
      <c r="U111" s="2"/>
      <c r="V111" s="3" t="s">
        <v>911</v>
      </c>
      <c r="W111" s="2">
        <v>43847</v>
      </c>
      <c r="X111" s="3" t="s">
        <v>305</v>
      </c>
      <c r="Y111" s="3">
        <v>5</v>
      </c>
      <c r="Z111" s="3" t="s">
        <v>306</v>
      </c>
      <c r="AA111" s="3" t="s">
        <v>307</v>
      </c>
      <c r="AB111" s="3" t="s">
        <v>308</v>
      </c>
      <c r="AC111" s="3"/>
      <c r="AD111" s="3"/>
      <c r="AE111" s="3">
        <v>42000000</v>
      </c>
      <c r="AF111" s="3">
        <v>79490233</v>
      </c>
      <c r="AG111" s="3">
        <v>8</v>
      </c>
      <c r="AH111" s="3" t="s">
        <v>26</v>
      </c>
      <c r="AI111" s="3" t="s">
        <v>760</v>
      </c>
      <c r="IW111" s="23"/>
    </row>
    <row r="112" spans="1:257" ht="15.75" thickBot="1" x14ac:dyDescent="0.3">
      <c r="A112" s="25">
        <v>102</v>
      </c>
      <c r="B112" s="26" t="s">
        <v>129</v>
      </c>
      <c r="C112" s="5" t="s">
        <v>296</v>
      </c>
      <c r="D112" s="3">
        <v>2020</v>
      </c>
      <c r="E112" s="3">
        <v>82</v>
      </c>
      <c r="F112" s="3" t="s">
        <v>297</v>
      </c>
      <c r="G112" s="3" t="s">
        <v>371</v>
      </c>
      <c r="H112" s="3" t="s">
        <v>299</v>
      </c>
      <c r="I112" s="3"/>
      <c r="J112" s="19" t="s">
        <v>1286</v>
      </c>
      <c r="K112" s="3" t="s">
        <v>300</v>
      </c>
      <c r="L112" s="3" t="s">
        <v>301</v>
      </c>
      <c r="M112" s="3" t="s">
        <v>302</v>
      </c>
      <c r="N112" s="3" t="s">
        <v>303</v>
      </c>
      <c r="O112" s="3" t="s">
        <v>323</v>
      </c>
      <c r="P112" s="3">
        <v>97</v>
      </c>
      <c r="Q112" s="2">
        <v>43847</v>
      </c>
      <c r="R112" s="3"/>
      <c r="S112" s="2"/>
      <c r="T112" s="3"/>
      <c r="U112" s="2"/>
      <c r="V112" s="3" t="s">
        <v>931</v>
      </c>
      <c r="W112" s="2">
        <v>43847</v>
      </c>
      <c r="X112" s="3" t="s">
        <v>305</v>
      </c>
      <c r="Y112" s="3">
        <v>5</v>
      </c>
      <c r="Z112" s="3" t="s">
        <v>306</v>
      </c>
      <c r="AA112" s="3" t="s">
        <v>307</v>
      </c>
      <c r="AB112" s="3" t="s">
        <v>308</v>
      </c>
      <c r="AC112" s="3"/>
      <c r="AD112" s="3"/>
      <c r="AE112" s="3">
        <v>21000000</v>
      </c>
      <c r="AF112" s="3">
        <v>1020729558</v>
      </c>
      <c r="AG112" s="3">
        <v>1</v>
      </c>
      <c r="AH112" s="3" t="s">
        <v>26</v>
      </c>
      <c r="AI112" s="3" t="s">
        <v>760</v>
      </c>
      <c r="IW112" s="23"/>
    </row>
    <row r="113" spans="1:257" ht="15.75" thickBot="1" x14ac:dyDescent="0.3">
      <c r="A113" s="25">
        <v>103</v>
      </c>
      <c r="B113" s="26" t="s">
        <v>130</v>
      </c>
      <c r="C113" s="5" t="s">
        <v>296</v>
      </c>
      <c r="D113" s="3">
        <v>2020</v>
      </c>
      <c r="E113" s="3">
        <v>83</v>
      </c>
      <c r="F113" s="3" t="s">
        <v>297</v>
      </c>
      <c r="G113" s="3" t="s">
        <v>371</v>
      </c>
      <c r="H113" s="3" t="s">
        <v>299</v>
      </c>
      <c r="I113" s="3"/>
      <c r="J113" s="19" t="s">
        <v>1287</v>
      </c>
      <c r="K113" s="3" t="s">
        <v>300</v>
      </c>
      <c r="L113" s="3" t="s">
        <v>301</v>
      </c>
      <c r="M113" s="3" t="s">
        <v>302</v>
      </c>
      <c r="N113" s="3" t="s">
        <v>310</v>
      </c>
      <c r="O113" s="3" t="s">
        <v>323</v>
      </c>
      <c r="P113" s="3">
        <v>99</v>
      </c>
      <c r="Q113" s="2">
        <v>43847</v>
      </c>
      <c r="R113" s="3"/>
      <c r="S113" s="2"/>
      <c r="T113" s="3"/>
      <c r="U113" s="2"/>
      <c r="V113" s="3" t="s">
        <v>886</v>
      </c>
      <c r="W113" s="2">
        <v>43847</v>
      </c>
      <c r="X113" s="3" t="s">
        <v>305</v>
      </c>
      <c r="Y113" s="3">
        <v>5</v>
      </c>
      <c r="Z113" s="3" t="s">
        <v>306</v>
      </c>
      <c r="AA113" s="3" t="s">
        <v>307</v>
      </c>
      <c r="AB113" s="3" t="s">
        <v>308</v>
      </c>
      <c r="AC113" s="3"/>
      <c r="AD113" s="3"/>
      <c r="AE113" s="3">
        <v>15750000</v>
      </c>
      <c r="AF113" s="3">
        <v>52340732</v>
      </c>
      <c r="AG113" s="3">
        <v>0</v>
      </c>
      <c r="AH113" s="3" t="s">
        <v>26</v>
      </c>
      <c r="AI113" s="3" t="s">
        <v>760</v>
      </c>
      <c r="IW113" s="23"/>
    </row>
    <row r="114" spans="1:257" ht="15.75" thickBot="1" x14ac:dyDescent="0.3">
      <c r="A114" s="25">
        <v>104</v>
      </c>
      <c r="B114" s="26" t="s">
        <v>131</v>
      </c>
      <c r="C114" s="5" t="s">
        <v>296</v>
      </c>
      <c r="D114" s="3">
        <v>2020</v>
      </c>
      <c r="E114" s="3">
        <v>85</v>
      </c>
      <c r="F114" s="3" t="s">
        <v>297</v>
      </c>
      <c r="G114" s="3" t="s">
        <v>371</v>
      </c>
      <c r="H114" s="3" t="s">
        <v>299</v>
      </c>
      <c r="I114" s="3"/>
      <c r="J114" s="19" t="s">
        <v>1288</v>
      </c>
      <c r="K114" s="3" t="s">
        <v>300</v>
      </c>
      <c r="L114" s="3" t="s">
        <v>301</v>
      </c>
      <c r="M114" s="3" t="s">
        <v>302</v>
      </c>
      <c r="N114" s="3" t="s">
        <v>310</v>
      </c>
      <c r="O114" s="3" t="s">
        <v>323</v>
      </c>
      <c r="P114" s="3">
        <v>100</v>
      </c>
      <c r="Q114" s="2">
        <v>43847</v>
      </c>
      <c r="R114" s="3"/>
      <c r="S114" s="2"/>
      <c r="T114" s="3"/>
      <c r="U114" s="2"/>
      <c r="V114" s="3" t="s">
        <v>932</v>
      </c>
      <c r="W114" s="2">
        <v>43847</v>
      </c>
      <c r="X114" s="3" t="s">
        <v>305</v>
      </c>
      <c r="Y114" s="3">
        <v>5</v>
      </c>
      <c r="Z114" s="3" t="s">
        <v>306</v>
      </c>
      <c r="AA114" s="3" t="s">
        <v>307</v>
      </c>
      <c r="AB114" s="3" t="s">
        <v>308</v>
      </c>
      <c r="AC114" s="3"/>
      <c r="AD114" s="3"/>
      <c r="AE114" s="3">
        <v>35000000</v>
      </c>
      <c r="AF114" s="3">
        <v>14244344</v>
      </c>
      <c r="AG114" s="3">
        <v>7</v>
      </c>
      <c r="AH114" s="3" t="s">
        <v>26</v>
      </c>
      <c r="AI114" s="3" t="s">
        <v>760</v>
      </c>
      <c r="IW114" s="23"/>
    </row>
    <row r="115" spans="1:257" ht="15.75" thickBot="1" x14ac:dyDescent="0.3">
      <c r="A115" s="25">
        <v>105</v>
      </c>
      <c r="B115" s="26" t="s">
        <v>132</v>
      </c>
      <c r="C115" s="5" t="s">
        <v>296</v>
      </c>
      <c r="D115" s="3">
        <v>2020</v>
      </c>
      <c r="E115" s="3">
        <v>86</v>
      </c>
      <c r="F115" s="3" t="s">
        <v>297</v>
      </c>
      <c r="G115" s="3" t="s">
        <v>371</v>
      </c>
      <c r="H115" s="3" t="s">
        <v>299</v>
      </c>
      <c r="I115" s="3"/>
      <c r="J115" s="19" t="s">
        <v>1289</v>
      </c>
      <c r="K115" s="3" t="s">
        <v>300</v>
      </c>
      <c r="L115" s="3" t="s">
        <v>301</v>
      </c>
      <c r="M115" s="3" t="s">
        <v>302</v>
      </c>
      <c r="N115" s="3" t="s">
        <v>303</v>
      </c>
      <c r="O115" s="3" t="s">
        <v>323</v>
      </c>
      <c r="P115" s="3">
        <v>101</v>
      </c>
      <c r="Q115" s="2">
        <v>43847</v>
      </c>
      <c r="R115" s="3"/>
      <c r="S115" s="2"/>
      <c r="T115" s="3"/>
      <c r="U115" s="2"/>
      <c r="V115" s="3" t="s">
        <v>933</v>
      </c>
      <c r="W115" s="2">
        <v>43847</v>
      </c>
      <c r="X115" s="3" t="s">
        <v>305</v>
      </c>
      <c r="Y115" s="3">
        <v>5</v>
      </c>
      <c r="Z115" s="3" t="s">
        <v>306</v>
      </c>
      <c r="AA115" s="3" t="s">
        <v>307</v>
      </c>
      <c r="AB115" s="3" t="s">
        <v>308</v>
      </c>
      <c r="AC115" s="3"/>
      <c r="AD115" s="3"/>
      <c r="AE115" s="3">
        <v>25000000</v>
      </c>
      <c r="AF115" s="3">
        <v>39536984</v>
      </c>
      <c r="AG115" s="3">
        <v>5</v>
      </c>
      <c r="AH115" s="3" t="s">
        <v>26</v>
      </c>
      <c r="AI115" s="3" t="s">
        <v>760</v>
      </c>
      <c r="IW115" s="23"/>
    </row>
    <row r="116" spans="1:257" ht="15.75" thickBot="1" x14ac:dyDescent="0.3">
      <c r="A116" s="25">
        <v>106</v>
      </c>
      <c r="B116" s="26" t="s">
        <v>133</v>
      </c>
      <c r="C116" s="5" t="s">
        <v>296</v>
      </c>
      <c r="D116" s="3">
        <v>2020</v>
      </c>
      <c r="E116" s="3">
        <v>87</v>
      </c>
      <c r="F116" s="3" t="s">
        <v>297</v>
      </c>
      <c r="G116" s="3" t="s">
        <v>371</v>
      </c>
      <c r="H116" s="3" t="s">
        <v>299</v>
      </c>
      <c r="I116" s="3"/>
      <c r="J116" s="19" t="s">
        <v>1290</v>
      </c>
      <c r="K116" s="3" t="s">
        <v>300</v>
      </c>
      <c r="L116" s="3" t="s">
        <v>301</v>
      </c>
      <c r="M116" s="3" t="s">
        <v>302</v>
      </c>
      <c r="N116" s="3" t="s">
        <v>310</v>
      </c>
      <c r="O116" s="3" t="s">
        <v>323</v>
      </c>
      <c r="P116" s="3">
        <v>106</v>
      </c>
      <c r="Q116" s="2">
        <v>43850</v>
      </c>
      <c r="R116" s="3"/>
      <c r="S116" s="2"/>
      <c r="T116" s="3"/>
      <c r="U116" s="2"/>
      <c r="V116" s="3" t="s">
        <v>934</v>
      </c>
      <c r="W116" s="2">
        <v>43850</v>
      </c>
      <c r="X116" s="3" t="s">
        <v>305</v>
      </c>
      <c r="Y116" s="3">
        <v>5</v>
      </c>
      <c r="Z116" s="3" t="s">
        <v>306</v>
      </c>
      <c r="AA116" s="3" t="s">
        <v>307</v>
      </c>
      <c r="AB116" s="3" t="s">
        <v>308</v>
      </c>
      <c r="AC116" s="3"/>
      <c r="AD116" s="3"/>
      <c r="AE116" s="3">
        <v>21000000</v>
      </c>
      <c r="AF116" s="3">
        <v>52052426</v>
      </c>
      <c r="AG116" s="3">
        <v>6</v>
      </c>
      <c r="AH116" s="3" t="s">
        <v>26</v>
      </c>
      <c r="AI116" s="3" t="s">
        <v>760</v>
      </c>
      <c r="IW116" s="23"/>
    </row>
    <row r="117" spans="1:257" ht="15.75" thickBot="1" x14ac:dyDescent="0.3">
      <c r="A117" s="25">
        <v>107</v>
      </c>
      <c r="B117" s="26" t="s">
        <v>134</v>
      </c>
      <c r="C117" s="5" t="s">
        <v>296</v>
      </c>
      <c r="D117" s="3">
        <v>2020</v>
      </c>
      <c r="E117" s="3">
        <v>88</v>
      </c>
      <c r="F117" s="3" t="s">
        <v>297</v>
      </c>
      <c r="G117" s="3" t="s">
        <v>371</v>
      </c>
      <c r="H117" s="3" t="s">
        <v>299</v>
      </c>
      <c r="I117" s="3"/>
      <c r="J117" s="19" t="s">
        <v>1291</v>
      </c>
      <c r="K117" s="3" t="s">
        <v>300</v>
      </c>
      <c r="L117" s="3" t="s">
        <v>301</v>
      </c>
      <c r="M117" s="3" t="s">
        <v>302</v>
      </c>
      <c r="N117" s="3" t="s">
        <v>310</v>
      </c>
      <c r="O117" s="3" t="s">
        <v>323</v>
      </c>
      <c r="P117" s="3">
        <v>109</v>
      </c>
      <c r="Q117" s="2">
        <v>43850</v>
      </c>
      <c r="R117" s="3"/>
      <c r="S117" s="2"/>
      <c r="T117" s="3"/>
      <c r="U117" s="2"/>
      <c r="V117" s="3" t="s">
        <v>934</v>
      </c>
      <c r="W117" s="2">
        <v>43850</v>
      </c>
      <c r="X117" s="3" t="s">
        <v>305</v>
      </c>
      <c r="Y117" s="3">
        <v>5</v>
      </c>
      <c r="Z117" s="3" t="s">
        <v>306</v>
      </c>
      <c r="AA117" s="3" t="s">
        <v>307</v>
      </c>
      <c r="AB117" s="3" t="s">
        <v>308</v>
      </c>
      <c r="AC117" s="3"/>
      <c r="AD117" s="3"/>
      <c r="AE117" s="3">
        <v>30000000</v>
      </c>
      <c r="AF117" s="3">
        <v>1136881067</v>
      </c>
      <c r="AG117" s="3">
        <v>7</v>
      </c>
      <c r="AH117" s="3" t="s">
        <v>26</v>
      </c>
      <c r="AI117" s="3" t="s">
        <v>760</v>
      </c>
      <c r="IW117" s="23"/>
    </row>
    <row r="118" spans="1:257" ht="15.75" thickBot="1" x14ac:dyDescent="0.3">
      <c r="A118" s="25">
        <v>108</v>
      </c>
      <c r="B118" s="26" t="s">
        <v>135</v>
      </c>
      <c r="C118" s="5" t="s">
        <v>296</v>
      </c>
      <c r="D118" s="3">
        <v>2020</v>
      </c>
      <c r="E118" s="3">
        <v>89</v>
      </c>
      <c r="F118" s="3" t="s">
        <v>297</v>
      </c>
      <c r="G118" s="3" t="s">
        <v>371</v>
      </c>
      <c r="H118" s="3" t="s">
        <v>299</v>
      </c>
      <c r="I118" s="3"/>
      <c r="J118" s="19" t="s">
        <v>1292</v>
      </c>
      <c r="K118" s="3" t="s">
        <v>300</v>
      </c>
      <c r="L118" s="3" t="s">
        <v>301</v>
      </c>
      <c r="M118" s="3" t="s">
        <v>302</v>
      </c>
      <c r="N118" s="3" t="s">
        <v>303</v>
      </c>
      <c r="O118" s="3" t="s">
        <v>323</v>
      </c>
      <c r="P118" s="3">
        <v>110</v>
      </c>
      <c r="Q118" s="2">
        <v>43850</v>
      </c>
      <c r="R118" s="3"/>
      <c r="S118" s="2"/>
      <c r="T118" s="3"/>
      <c r="U118" s="2"/>
      <c r="V118" s="3" t="s">
        <v>935</v>
      </c>
      <c r="W118" s="2">
        <v>43850</v>
      </c>
      <c r="X118" s="3" t="s">
        <v>305</v>
      </c>
      <c r="Y118" s="3">
        <v>5</v>
      </c>
      <c r="Z118" s="3" t="s">
        <v>306</v>
      </c>
      <c r="AA118" s="3" t="s">
        <v>307</v>
      </c>
      <c r="AB118" s="3" t="s">
        <v>308</v>
      </c>
      <c r="AC118" s="3"/>
      <c r="AD118" s="3"/>
      <c r="AE118" s="3">
        <v>15750000</v>
      </c>
      <c r="AF118" s="3">
        <v>1101018753</v>
      </c>
      <c r="AG118" s="3">
        <v>4</v>
      </c>
      <c r="AH118" s="3" t="s">
        <v>26</v>
      </c>
      <c r="AI118" s="3" t="s">
        <v>760</v>
      </c>
      <c r="IW118" s="23"/>
    </row>
    <row r="119" spans="1:257" ht="15.75" thickBot="1" x14ac:dyDescent="0.3">
      <c r="A119" s="25">
        <v>109</v>
      </c>
      <c r="B119" s="26" t="s">
        <v>136</v>
      </c>
      <c r="C119" s="5" t="s">
        <v>296</v>
      </c>
      <c r="D119" s="3">
        <v>2020</v>
      </c>
      <c r="E119" s="3">
        <v>90</v>
      </c>
      <c r="F119" s="3" t="s">
        <v>297</v>
      </c>
      <c r="G119" s="3" t="s">
        <v>371</v>
      </c>
      <c r="H119" s="3" t="s">
        <v>299</v>
      </c>
      <c r="I119" s="3"/>
      <c r="J119" s="19" t="s">
        <v>1293</v>
      </c>
      <c r="K119" s="3" t="s">
        <v>300</v>
      </c>
      <c r="L119" s="3" t="s">
        <v>301</v>
      </c>
      <c r="M119" s="3" t="s">
        <v>302</v>
      </c>
      <c r="N119" s="3" t="s">
        <v>303</v>
      </c>
      <c r="O119" s="3" t="s">
        <v>323</v>
      </c>
      <c r="P119" s="3">
        <v>113</v>
      </c>
      <c r="Q119" s="2">
        <v>43850</v>
      </c>
      <c r="R119" s="3"/>
      <c r="S119" s="2"/>
      <c r="T119" s="3"/>
      <c r="U119" s="2"/>
      <c r="V119" s="3" t="s">
        <v>936</v>
      </c>
      <c r="W119" s="2">
        <v>43850</v>
      </c>
      <c r="X119" s="3" t="s">
        <v>305</v>
      </c>
      <c r="Y119" s="3">
        <v>5</v>
      </c>
      <c r="Z119" s="3" t="s">
        <v>306</v>
      </c>
      <c r="AA119" s="3" t="s">
        <v>307</v>
      </c>
      <c r="AB119" s="3" t="s">
        <v>308</v>
      </c>
      <c r="AC119" s="3"/>
      <c r="AD119" s="3"/>
      <c r="AE119" s="3">
        <v>15750000</v>
      </c>
      <c r="AF119" s="3">
        <v>1022397197</v>
      </c>
      <c r="AG119" s="3">
        <v>7</v>
      </c>
      <c r="AH119" s="3" t="s">
        <v>26</v>
      </c>
      <c r="AI119" s="3" t="s">
        <v>760</v>
      </c>
      <c r="IW119" s="23"/>
    </row>
    <row r="120" spans="1:257" ht="15.75" thickBot="1" x14ac:dyDescent="0.3">
      <c r="A120" s="25">
        <v>110</v>
      </c>
      <c r="B120" s="26" t="s">
        <v>137</v>
      </c>
      <c r="C120" s="5" t="s">
        <v>296</v>
      </c>
      <c r="D120" s="3">
        <v>2020</v>
      </c>
      <c r="E120" s="3">
        <v>91</v>
      </c>
      <c r="F120" s="3" t="s">
        <v>297</v>
      </c>
      <c r="G120" s="3" t="s">
        <v>371</v>
      </c>
      <c r="H120" s="3" t="s">
        <v>299</v>
      </c>
      <c r="I120" s="3"/>
      <c r="J120" s="19" t="s">
        <v>1294</v>
      </c>
      <c r="K120" s="3" t="s">
        <v>300</v>
      </c>
      <c r="L120" s="3" t="s">
        <v>301</v>
      </c>
      <c r="M120" s="3" t="s">
        <v>302</v>
      </c>
      <c r="N120" s="3" t="s">
        <v>310</v>
      </c>
      <c r="O120" s="3" t="s">
        <v>323</v>
      </c>
      <c r="P120" s="3">
        <v>114</v>
      </c>
      <c r="Q120" s="2">
        <v>43850</v>
      </c>
      <c r="R120" s="3"/>
      <c r="S120" s="2"/>
      <c r="T120" s="3"/>
      <c r="U120" s="2"/>
      <c r="V120" s="3" t="s">
        <v>937</v>
      </c>
      <c r="W120" s="2">
        <v>43850</v>
      </c>
      <c r="X120" s="3" t="s">
        <v>305</v>
      </c>
      <c r="Y120" s="3">
        <v>5</v>
      </c>
      <c r="Z120" s="3" t="s">
        <v>306</v>
      </c>
      <c r="AA120" s="3" t="s">
        <v>307</v>
      </c>
      <c r="AB120" s="3" t="s">
        <v>308</v>
      </c>
      <c r="AC120" s="3"/>
      <c r="AD120" s="3"/>
      <c r="AE120" s="3">
        <v>21000000</v>
      </c>
      <c r="AF120" s="3">
        <v>1020788135</v>
      </c>
      <c r="AG120" s="3">
        <v>1</v>
      </c>
      <c r="AH120" s="3" t="s">
        <v>26</v>
      </c>
      <c r="AI120" s="3" t="s">
        <v>760</v>
      </c>
      <c r="IW120" s="23"/>
    </row>
    <row r="121" spans="1:257" ht="15.75" thickBot="1" x14ac:dyDescent="0.3">
      <c r="A121" s="25">
        <v>111</v>
      </c>
      <c r="B121" s="26" t="s">
        <v>138</v>
      </c>
      <c r="C121" s="5" t="s">
        <v>296</v>
      </c>
      <c r="D121" s="3">
        <v>2020</v>
      </c>
      <c r="E121" s="3">
        <v>93</v>
      </c>
      <c r="F121" s="3" t="s">
        <v>297</v>
      </c>
      <c r="G121" s="3" t="s">
        <v>371</v>
      </c>
      <c r="H121" s="3" t="s">
        <v>299</v>
      </c>
      <c r="I121" s="3"/>
      <c r="J121" s="19" t="s">
        <v>1295</v>
      </c>
      <c r="K121" s="3" t="s">
        <v>300</v>
      </c>
      <c r="L121" s="3" t="s">
        <v>301</v>
      </c>
      <c r="M121" s="3" t="s">
        <v>302</v>
      </c>
      <c r="N121" s="3" t="s">
        <v>303</v>
      </c>
      <c r="O121" s="3" t="s">
        <v>323</v>
      </c>
      <c r="P121" s="3">
        <v>108</v>
      </c>
      <c r="Q121" s="2">
        <v>43850</v>
      </c>
      <c r="R121" s="3"/>
      <c r="S121" s="2"/>
      <c r="T121" s="3"/>
      <c r="U121" s="2"/>
      <c r="V121" s="3" t="s">
        <v>935</v>
      </c>
      <c r="W121" s="2">
        <v>43850</v>
      </c>
      <c r="X121" s="3" t="s">
        <v>305</v>
      </c>
      <c r="Y121" s="3">
        <v>5</v>
      </c>
      <c r="Z121" s="3" t="s">
        <v>306</v>
      </c>
      <c r="AA121" s="3" t="s">
        <v>307</v>
      </c>
      <c r="AB121" s="3" t="s">
        <v>308</v>
      </c>
      <c r="AC121" s="3"/>
      <c r="AD121" s="3"/>
      <c r="AE121" s="3">
        <v>21000000</v>
      </c>
      <c r="AF121" s="3">
        <v>1026253517</v>
      </c>
      <c r="AG121" s="3">
        <v>7</v>
      </c>
      <c r="AH121" s="3" t="s">
        <v>26</v>
      </c>
      <c r="AI121" s="3" t="s">
        <v>760</v>
      </c>
      <c r="IW121" s="23"/>
    </row>
    <row r="122" spans="1:257" ht="15.75" thickBot="1" x14ac:dyDescent="0.3">
      <c r="A122" s="25">
        <v>112</v>
      </c>
      <c r="B122" s="26" t="s">
        <v>139</v>
      </c>
      <c r="C122" s="5" t="s">
        <v>296</v>
      </c>
      <c r="D122" s="3">
        <v>2020</v>
      </c>
      <c r="E122" s="3">
        <v>94</v>
      </c>
      <c r="F122" s="3" t="s">
        <v>297</v>
      </c>
      <c r="G122" s="3" t="s">
        <v>322</v>
      </c>
      <c r="H122" s="3" t="s">
        <v>299</v>
      </c>
      <c r="I122" s="3"/>
      <c r="J122" s="19" t="s">
        <v>1296</v>
      </c>
      <c r="K122" s="3" t="s">
        <v>300</v>
      </c>
      <c r="L122" s="3" t="s">
        <v>301</v>
      </c>
      <c r="M122" s="3" t="s">
        <v>302</v>
      </c>
      <c r="N122" s="3" t="s">
        <v>310</v>
      </c>
      <c r="O122" s="3" t="s">
        <v>323</v>
      </c>
      <c r="P122" s="3">
        <v>112</v>
      </c>
      <c r="Q122" s="2">
        <v>43850</v>
      </c>
      <c r="R122" s="3"/>
      <c r="S122" s="2"/>
      <c r="T122" s="3"/>
      <c r="U122" s="2"/>
      <c r="V122" s="3" t="s">
        <v>938</v>
      </c>
      <c r="W122" s="2">
        <v>43850</v>
      </c>
      <c r="X122" s="3" t="s">
        <v>305</v>
      </c>
      <c r="Y122" s="3">
        <v>5</v>
      </c>
      <c r="Z122" s="3" t="s">
        <v>306</v>
      </c>
      <c r="AA122" s="3" t="s">
        <v>307</v>
      </c>
      <c r="AB122" s="3" t="s">
        <v>308</v>
      </c>
      <c r="AC122" s="3"/>
      <c r="AD122" s="3"/>
      <c r="AE122" s="3">
        <v>13500000</v>
      </c>
      <c r="AF122" s="3">
        <v>4133951</v>
      </c>
      <c r="AG122" s="3">
        <v>5</v>
      </c>
      <c r="AH122" s="3" t="s">
        <v>26</v>
      </c>
      <c r="AI122" s="3" t="s">
        <v>760</v>
      </c>
      <c r="IW122" s="23"/>
    </row>
    <row r="123" spans="1:257" ht="15.75" thickBot="1" x14ac:dyDescent="0.3">
      <c r="A123" s="25">
        <v>113</v>
      </c>
      <c r="B123" s="26" t="s">
        <v>140</v>
      </c>
      <c r="C123" s="5" t="s">
        <v>296</v>
      </c>
      <c r="D123" s="3">
        <v>2020</v>
      </c>
      <c r="E123" s="3">
        <v>95</v>
      </c>
      <c r="F123" s="3" t="s">
        <v>297</v>
      </c>
      <c r="G123" s="3" t="s">
        <v>322</v>
      </c>
      <c r="H123" s="3" t="s">
        <v>299</v>
      </c>
      <c r="I123" s="3"/>
      <c r="J123" s="19" t="s">
        <v>1297</v>
      </c>
      <c r="K123" s="3" t="s">
        <v>300</v>
      </c>
      <c r="L123" s="3" t="s">
        <v>301</v>
      </c>
      <c r="M123" s="3" t="s">
        <v>302</v>
      </c>
      <c r="N123" s="3" t="s">
        <v>303</v>
      </c>
      <c r="O123" s="3" t="s">
        <v>323</v>
      </c>
      <c r="P123" s="3">
        <v>111</v>
      </c>
      <c r="Q123" s="2">
        <v>43850</v>
      </c>
      <c r="R123" s="3"/>
      <c r="S123" s="2"/>
      <c r="T123" s="3"/>
      <c r="U123" s="2"/>
      <c r="V123" s="3" t="s">
        <v>939</v>
      </c>
      <c r="W123" s="2">
        <v>43850</v>
      </c>
      <c r="X123" s="3" t="s">
        <v>305</v>
      </c>
      <c r="Y123" s="3">
        <v>5</v>
      </c>
      <c r="Z123" s="3" t="s">
        <v>306</v>
      </c>
      <c r="AA123" s="3" t="s">
        <v>307</v>
      </c>
      <c r="AB123" s="3" t="s">
        <v>308</v>
      </c>
      <c r="AC123" s="3"/>
      <c r="AD123" s="3"/>
      <c r="AE123" s="3">
        <v>11550000</v>
      </c>
      <c r="AF123" s="3">
        <v>52168197</v>
      </c>
      <c r="AG123" s="3">
        <v>3</v>
      </c>
      <c r="AH123" s="3" t="s">
        <v>26</v>
      </c>
      <c r="AI123" s="3" t="s">
        <v>760</v>
      </c>
      <c r="IW123" s="23"/>
    </row>
    <row r="124" spans="1:257" ht="15.75" thickBot="1" x14ac:dyDescent="0.3">
      <c r="A124" s="25">
        <v>114</v>
      </c>
      <c r="B124" s="26" t="s">
        <v>141</v>
      </c>
      <c r="C124" s="5" t="s">
        <v>296</v>
      </c>
      <c r="D124" s="3">
        <v>2020</v>
      </c>
      <c r="E124" s="3">
        <v>96</v>
      </c>
      <c r="F124" s="3" t="s">
        <v>297</v>
      </c>
      <c r="G124" s="3" t="s">
        <v>371</v>
      </c>
      <c r="H124" s="3" t="s">
        <v>299</v>
      </c>
      <c r="I124" s="3"/>
      <c r="J124" s="19" t="s">
        <v>1298</v>
      </c>
      <c r="K124" s="3" t="s">
        <v>300</v>
      </c>
      <c r="L124" s="3" t="s">
        <v>301</v>
      </c>
      <c r="M124" s="3" t="s">
        <v>302</v>
      </c>
      <c r="N124" s="3" t="s">
        <v>303</v>
      </c>
      <c r="O124" s="3" t="s">
        <v>323</v>
      </c>
      <c r="P124" s="3">
        <v>117</v>
      </c>
      <c r="Q124" s="2">
        <v>43851</v>
      </c>
      <c r="R124" s="3"/>
      <c r="S124" s="2"/>
      <c r="T124" s="3"/>
      <c r="U124" s="2"/>
      <c r="V124" s="3" t="s">
        <v>940</v>
      </c>
      <c r="W124" s="2">
        <v>43851</v>
      </c>
      <c r="X124" s="3" t="s">
        <v>305</v>
      </c>
      <c r="Y124" s="3">
        <v>6</v>
      </c>
      <c r="Z124" s="3" t="s">
        <v>306</v>
      </c>
      <c r="AA124" s="3" t="s">
        <v>307</v>
      </c>
      <c r="AB124" s="3" t="s">
        <v>308</v>
      </c>
      <c r="AC124" s="3"/>
      <c r="AD124" s="3"/>
      <c r="AE124" s="3">
        <v>37800000</v>
      </c>
      <c r="AF124" s="3">
        <v>17633834</v>
      </c>
      <c r="AG124" s="3">
        <v>4</v>
      </c>
      <c r="AH124" s="3" t="s">
        <v>26</v>
      </c>
      <c r="AI124" s="3" t="s">
        <v>760</v>
      </c>
      <c r="IW124" s="23"/>
    </row>
    <row r="125" spans="1:257" ht="15.75" thickBot="1" x14ac:dyDescent="0.3">
      <c r="A125" s="25">
        <v>115</v>
      </c>
      <c r="B125" s="26" t="s">
        <v>142</v>
      </c>
      <c r="C125" s="5" t="s">
        <v>296</v>
      </c>
      <c r="D125" s="3">
        <v>2020</v>
      </c>
      <c r="E125" s="3">
        <v>97</v>
      </c>
      <c r="F125" s="3" t="s">
        <v>297</v>
      </c>
      <c r="G125" s="3" t="s">
        <v>371</v>
      </c>
      <c r="H125" s="3" t="s">
        <v>299</v>
      </c>
      <c r="I125" s="3"/>
      <c r="J125" s="19" t="s">
        <v>1299</v>
      </c>
      <c r="K125" s="3" t="s">
        <v>300</v>
      </c>
      <c r="L125" s="3" t="s">
        <v>301</v>
      </c>
      <c r="M125" s="3" t="s">
        <v>302</v>
      </c>
      <c r="N125" s="3" t="s">
        <v>303</v>
      </c>
      <c r="O125" s="3" t="s">
        <v>323</v>
      </c>
      <c r="P125" s="3">
        <v>118</v>
      </c>
      <c r="Q125" s="2">
        <v>43851</v>
      </c>
      <c r="R125" s="3"/>
      <c r="S125" s="2"/>
      <c r="T125" s="3"/>
      <c r="U125" s="2"/>
      <c r="V125" s="3" t="s">
        <v>887</v>
      </c>
      <c r="W125" s="2">
        <v>43851</v>
      </c>
      <c r="X125" s="3" t="s">
        <v>305</v>
      </c>
      <c r="Y125" s="3">
        <v>5</v>
      </c>
      <c r="Z125" s="3" t="s">
        <v>306</v>
      </c>
      <c r="AA125" s="3" t="s">
        <v>307</v>
      </c>
      <c r="AB125" s="3" t="s">
        <v>308</v>
      </c>
      <c r="AC125" s="3"/>
      <c r="AD125" s="3"/>
      <c r="AE125" s="3">
        <v>20000000</v>
      </c>
      <c r="AF125" s="3">
        <v>19489957</v>
      </c>
      <c r="AG125" s="3">
        <v>1</v>
      </c>
      <c r="AH125" s="3" t="s">
        <v>26</v>
      </c>
      <c r="AI125" s="3" t="s">
        <v>760</v>
      </c>
      <c r="IW125" s="23"/>
    </row>
    <row r="126" spans="1:257" ht="15.75" thickBot="1" x14ac:dyDescent="0.3">
      <c r="A126" s="25">
        <v>116</v>
      </c>
      <c r="B126" s="26" t="s">
        <v>143</v>
      </c>
      <c r="C126" s="5" t="s">
        <v>296</v>
      </c>
      <c r="D126" s="3">
        <v>2020</v>
      </c>
      <c r="E126" s="3">
        <v>98</v>
      </c>
      <c r="F126" s="3" t="s">
        <v>297</v>
      </c>
      <c r="G126" s="3" t="s">
        <v>371</v>
      </c>
      <c r="H126" s="3" t="s">
        <v>299</v>
      </c>
      <c r="I126" s="3"/>
      <c r="J126" s="19" t="s">
        <v>1300</v>
      </c>
      <c r="K126" s="3" t="s">
        <v>300</v>
      </c>
      <c r="L126" s="3" t="s">
        <v>301</v>
      </c>
      <c r="M126" s="3" t="s">
        <v>302</v>
      </c>
      <c r="N126" s="3" t="s">
        <v>303</v>
      </c>
      <c r="O126" s="3" t="s">
        <v>323</v>
      </c>
      <c r="P126" s="3">
        <v>119</v>
      </c>
      <c r="Q126" s="2">
        <v>43851</v>
      </c>
      <c r="R126" s="3"/>
      <c r="S126" s="2"/>
      <c r="T126" s="3"/>
      <c r="U126" s="2"/>
      <c r="V126" s="3" t="s">
        <v>941</v>
      </c>
      <c r="W126" s="2">
        <v>43851</v>
      </c>
      <c r="X126" s="3" t="s">
        <v>305</v>
      </c>
      <c r="Y126" s="3">
        <v>5</v>
      </c>
      <c r="Z126" s="3" t="s">
        <v>306</v>
      </c>
      <c r="AA126" s="3" t="s">
        <v>307</v>
      </c>
      <c r="AB126" s="3" t="s">
        <v>308</v>
      </c>
      <c r="AC126" s="3"/>
      <c r="AD126" s="3"/>
      <c r="AE126" s="3">
        <v>37500000</v>
      </c>
      <c r="AF126" s="3">
        <v>53907545</v>
      </c>
      <c r="AG126" s="3">
        <v>9</v>
      </c>
      <c r="AH126" s="3" t="s">
        <v>26</v>
      </c>
      <c r="AI126" s="3" t="s">
        <v>760</v>
      </c>
      <c r="IW126" s="23"/>
    </row>
    <row r="127" spans="1:257" ht="15.75" thickBot="1" x14ac:dyDescent="0.3">
      <c r="A127" s="25">
        <v>117</v>
      </c>
      <c r="B127" s="26" t="s">
        <v>144</v>
      </c>
      <c r="C127" s="5" t="s">
        <v>296</v>
      </c>
      <c r="D127" s="3">
        <v>2020</v>
      </c>
      <c r="E127" s="3">
        <v>99</v>
      </c>
      <c r="F127" s="3" t="s">
        <v>297</v>
      </c>
      <c r="G127" s="3" t="s">
        <v>371</v>
      </c>
      <c r="H127" s="3" t="s">
        <v>299</v>
      </c>
      <c r="I127" s="3"/>
      <c r="J127" s="19" t="s">
        <v>1301</v>
      </c>
      <c r="K127" s="3" t="s">
        <v>300</v>
      </c>
      <c r="L127" s="3" t="s">
        <v>301</v>
      </c>
      <c r="M127" s="3" t="s">
        <v>302</v>
      </c>
      <c r="N127" s="3" t="s">
        <v>303</v>
      </c>
      <c r="O127" s="3" t="s">
        <v>323</v>
      </c>
      <c r="P127" s="3">
        <v>120</v>
      </c>
      <c r="Q127" s="2">
        <v>43851</v>
      </c>
      <c r="R127" s="3"/>
      <c r="S127" s="2"/>
      <c r="T127" s="3"/>
      <c r="U127" s="2"/>
      <c r="V127" s="3" t="s">
        <v>942</v>
      </c>
      <c r="W127" s="2">
        <v>43851</v>
      </c>
      <c r="X127" s="3" t="s">
        <v>305</v>
      </c>
      <c r="Y127" s="3">
        <v>4</v>
      </c>
      <c r="Z127" s="3" t="s">
        <v>306</v>
      </c>
      <c r="AA127" s="3" t="s">
        <v>307</v>
      </c>
      <c r="AB127" s="3" t="s">
        <v>308</v>
      </c>
      <c r="AC127" s="3"/>
      <c r="AD127" s="3"/>
      <c r="AE127" s="3">
        <v>28000000</v>
      </c>
      <c r="AF127" s="3">
        <v>39729510</v>
      </c>
      <c r="AG127" s="3">
        <v>7</v>
      </c>
      <c r="AH127" s="3" t="s">
        <v>26</v>
      </c>
      <c r="AI127" s="3" t="s">
        <v>760</v>
      </c>
      <c r="IW127" s="23"/>
    </row>
    <row r="128" spans="1:257" ht="15.75" thickBot="1" x14ac:dyDescent="0.3">
      <c r="A128" s="25">
        <v>118</v>
      </c>
      <c r="B128" s="26" t="s">
        <v>145</v>
      </c>
      <c r="C128" s="5" t="s">
        <v>296</v>
      </c>
      <c r="D128" s="3">
        <v>2020</v>
      </c>
      <c r="E128" s="3">
        <v>100</v>
      </c>
      <c r="F128" s="3" t="s">
        <v>297</v>
      </c>
      <c r="G128" s="3" t="s">
        <v>371</v>
      </c>
      <c r="H128" s="3" t="s">
        <v>299</v>
      </c>
      <c r="I128" s="3"/>
      <c r="J128" s="19" t="s">
        <v>1302</v>
      </c>
      <c r="K128" s="3" t="s">
        <v>300</v>
      </c>
      <c r="L128" s="3" t="s">
        <v>301</v>
      </c>
      <c r="M128" s="3" t="s">
        <v>302</v>
      </c>
      <c r="N128" s="3" t="s">
        <v>303</v>
      </c>
      <c r="O128" s="3" t="s">
        <v>323</v>
      </c>
      <c r="P128" s="3">
        <v>124</v>
      </c>
      <c r="Q128" s="2">
        <v>43851</v>
      </c>
      <c r="R128" s="3"/>
      <c r="S128" s="2"/>
      <c r="T128" s="3"/>
      <c r="U128" s="2"/>
      <c r="V128" s="3" t="s">
        <v>935</v>
      </c>
      <c r="W128" s="2">
        <v>43851</v>
      </c>
      <c r="X128" s="3" t="s">
        <v>305</v>
      </c>
      <c r="Y128" s="3">
        <v>5</v>
      </c>
      <c r="Z128" s="3" t="s">
        <v>306</v>
      </c>
      <c r="AA128" s="3" t="s">
        <v>307</v>
      </c>
      <c r="AB128" s="3" t="s">
        <v>308</v>
      </c>
      <c r="AC128" s="3"/>
      <c r="AD128" s="3"/>
      <c r="AE128" s="3">
        <v>20000000</v>
      </c>
      <c r="AF128" s="3">
        <v>79791311</v>
      </c>
      <c r="AG128" s="3">
        <v>6</v>
      </c>
      <c r="AH128" s="3" t="s">
        <v>26</v>
      </c>
      <c r="AI128" s="3" t="s">
        <v>760</v>
      </c>
      <c r="IW128" s="23"/>
    </row>
    <row r="129" spans="1:257" ht="15.75" thickBot="1" x14ac:dyDescent="0.3">
      <c r="A129" s="25">
        <v>119</v>
      </c>
      <c r="B129" s="26" t="s">
        <v>146</v>
      </c>
      <c r="C129" s="5" t="s">
        <v>296</v>
      </c>
      <c r="D129" s="3">
        <v>2020</v>
      </c>
      <c r="E129" s="3">
        <v>101</v>
      </c>
      <c r="F129" s="3" t="s">
        <v>297</v>
      </c>
      <c r="G129" s="3" t="s">
        <v>371</v>
      </c>
      <c r="H129" s="3" t="s">
        <v>299</v>
      </c>
      <c r="I129" s="3"/>
      <c r="J129" s="19" t="s">
        <v>1303</v>
      </c>
      <c r="K129" s="3" t="s">
        <v>300</v>
      </c>
      <c r="L129" s="3" t="s">
        <v>301</v>
      </c>
      <c r="M129" s="3" t="s">
        <v>302</v>
      </c>
      <c r="N129" s="3" t="s">
        <v>310</v>
      </c>
      <c r="O129" s="3" t="s">
        <v>323</v>
      </c>
      <c r="P129" s="3">
        <v>121</v>
      </c>
      <c r="Q129" s="2">
        <v>43851</v>
      </c>
      <c r="R129" s="3"/>
      <c r="S129" s="2"/>
      <c r="T129" s="3"/>
      <c r="U129" s="2"/>
      <c r="V129" s="3" t="s">
        <v>943</v>
      </c>
      <c r="W129" s="2">
        <v>43851</v>
      </c>
      <c r="X129" s="3" t="s">
        <v>305</v>
      </c>
      <c r="Y129" s="3">
        <v>5</v>
      </c>
      <c r="Z129" s="3" t="s">
        <v>306</v>
      </c>
      <c r="AA129" s="3" t="s">
        <v>307</v>
      </c>
      <c r="AB129" s="3" t="s">
        <v>308</v>
      </c>
      <c r="AC129" s="3"/>
      <c r="AD129" s="3"/>
      <c r="AE129" s="3">
        <v>15750000</v>
      </c>
      <c r="AF129" s="3">
        <v>1016063543</v>
      </c>
      <c r="AG129" s="3">
        <v>7</v>
      </c>
      <c r="AH129" s="3" t="s">
        <v>26</v>
      </c>
      <c r="AI129" s="3" t="s">
        <v>760</v>
      </c>
      <c r="IW129" s="23"/>
    </row>
    <row r="130" spans="1:257" ht="15.75" thickBot="1" x14ac:dyDescent="0.3">
      <c r="A130" s="25">
        <v>120</v>
      </c>
      <c r="B130" s="26" t="s">
        <v>147</v>
      </c>
      <c r="C130" s="5" t="s">
        <v>296</v>
      </c>
      <c r="D130" s="3">
        <v>2020</v>
      </c>
      <c r="E130" s="3">
        <v>102</v>
      </c>
      <c r="F130" s="3" t="s">
        <v>297</v>
      </c>
      <c r="G130" s="3" t="s">
        <v>371</v>
      </c>
      <c r="H130" s="3" t="s">
        <v>299</v>
      </c>
      <c r="I130" s="3"/>
      <c r="J130" s="19" t="s">
        <v>1304</v>
      </c>
      <c r="K130" s="3" t="s">
        <v>300</v>
      </c>
      <c r="L130" s="3" t="s">
        <v>301</v>
      </c>
      <c r="M130" s="3" t="s">
        <v>302</v>
      </c>
      <c r="N130" s="3" t="s">
        <v>303</v>
      </c>
      <c r="O130" s="3" t="s">
        <v>323</v>
      </c>
      <c r="P130" s="3">
        <v>122</v>
      </c>
      <c r="Q130" s="2">
        <v>43851</v>
      </c>
      <c r="R130" s="3"/>
      <c r="S130" s="2"/>
      <c r="T130" s="3"/>
      <c r="U130" s="2"/>
      <c r="V130" s="3" t="s">
        <v>944</v>
      </c>
      <c r="W130" s="2">
        <v>43851</v>
      </c>
      <c r="X130" s="3" t="s">
        <v>305</v>
      </c>
      <c r="Y130" s="3">
        <v>5</v>
      </c>
      <c r="Z130" s="3" t="s">
        <v>306</v>
      </c>
      <c r="AA130" s="3" t="s">
        <v>307</v>
      </c>
      <c r="AB130" s="3" t="s">
        <v>308</v>
      </c>
      <c r="AC130" s="3"/>
      <c r="AD130" s="3"/>
      <c r="AE130" s="3">
        <v>20000000</v>
      </c>
      <c r="AF130" s="3">
        <v>52736698</v>
      </c>
      <c r="AG130" s="3">
        <v>9</v>
      </c>
      <c r="AH130" s="3" t="s">
        <v>26</v>
      </c>
      <c r="AI130" s="3" t="s">
        <v>760</v>
      </c>
      <c r="IW130" s="23"/>
    </row>
    <row r="131" spans="1:257" ht="15.75" thickBot="1" x14ac:dyDescent="0.3">
      <c r="A131" s="25">
        <v>121</v>
      </c>
      <c r="B131" s="26" t="s">
        <v>148</v>
      </c>
      <c r="C131" s="5" t="s">
        <v>296</v>
      </c>
      <c r="D131" s="3">
        <v>2020</v>
      </c>
      <c r="E131" s="3">
        <v>103</v>
      </c>
      <c r="F131" s="3" t="s">
        <v>297</v>
      </c>
      <c r="G131" s="3" t="s">
        <v>371</v>
      </c>
      <c r="H131" s="3" t="s">
        <v>299</v>
      </c>
      <c r="I131" s="3"/>
      <c r="J131" s="19" t="s">
        <v>1305</v>
      </c>
      <c r="K131" s="3" t="s">
        <v>300</v>
      </c>
      <c r="L131" s="3" t="s">
        <v>301</v>
      </c>
      <c r="M131" s="3" t="s">
        <v>302</v>
      </c>
      <c r="N131" s="3" t="s">
        <v>303</v>
      </c>
      <c r="O131" s="3" t="s">
        <v>323</v>
      </c>
      <c r="P131" s="3">
        <v>125</v>
      </c>
      <c r="Q131" s="2">
        <v>43851</v>
      </c>
      <c r="R131" s="3"/>
      <c r="S131" s="2"/>
      <c r="T131" s="3"/>
      <c r="U131" s="2"/>
      <c r="V131" s="3" t="s">
        <v>908</v>
      </c>
      <c r="W131" s="2">
        <v>43851</v>
      </c>
      <c r="X131" s="3" t="s">
        <v>305</v>
      </c>
      <c r="Y131" s="3">
        <v>5</v>
      </c>
      <c r="Z131" s="3" t="s">
        <v>306</v>
      </c>
      <c r="AA131" s="3" t="s">
        <v>307</v>
      </c>
      <c r="AB131" s="3" t="s">
        <v>308</v>
      </c>
      <c r="AC131" s="3"/>
      <c r="AD131" s="3"/>
      <c r="AE131" s="3">
        <v>23625000</v>
      </c>
      <c r="AF131" s="3">
        <v>51859558</v>
      </c>
      <c r="AG131" s="3">
        <v>0</v>
      </c>
      <c r="AH131" s="3" t="s">
        <v>26</v>
      </c>
      <c r="AI131" s="3" t="s">
        <v>760</v>
      </c>
      <c r="IW131" s="23"/>
    </row>
    <row r="132" spans="1:257" ht="15.75" thickBot="1" x14ac:dyDescent="0.3">
      <c r="A132" s="25">
        <v>122</v>
      </c>
      <c r="B132" s="26" t="s">
        <v>149</v>
      </c>
      <c r="C132" s="5" t="s">
        <v>296</v>
      </c>
      <c r="D132" s="3">
        <v>2020</v>
      </c>
      <c r="E132" s="3">
        <v>106</v>
      </c>
      <c r="F132" s="3" t="s">
        <v>297</v>
      </c>
      <c r="G132" s="3" t="s">
        <v>322</v>
      </c>
      <c r="H132" s="3" t="s">
        <v>299</v>
      </c>
      <c r="I132" s="3"/>
      <c r="J132" s="19" t="s">
        <v>1306</v>
      </c>
      <c r="K132" s="3" t="s">
        <v>300</v>
      </c>
      <c r="L132" s="3" t="s">
        <v>301</v>
      </c>
      <c r="M132" s="3" t="s">
        <v>302</v>
      </c>
      <c r="N132" s="3" t="s">
        <v>310</v>
      </c>
      <c r="O132" s="3" t="s">
        <v>323</v>
      </c>
      <c r="P132" s="3">
        <v>127</v>
      </c>
      <c r="Q132" s="2">
        <v>43851</v>
      </c>
      <c r="R132" s="3"/>
      <c r="S132" s="2"/>
      <c r="T132" s="3"/>
      <c r="U132" s="2"/>
      <c r="V132" s="3" t="s">
        <v>938</v>
      </c>
      <c r="W132" s="2">
        <v>43851</v>
      </c>
      <c r="X132" s="3" t="s">
        <v>305</v>
      </c>
      <c r="Y132" s="3">
        <v>5</v>
      </c>
      <c r="Z132" s="3" t="s">
        <v>306</v>
      </c>
      <c r="AA132" s="3" t="s">
        <v>307</v>
      </c>
      <c r="AB132" s="3" t="s">
        <v>308</v>
      </c>
      <c r="AC132" s="3"/>
      <c r="AD132" s="3"/>
      <c r="AE132" s="3">
        <v>9450000</v>
      </c>
      <c r="AF132" s="3">
        <v>80010220</v>
      </c>
      <c r="AG132" s="3">
        <v>8</v>
      </c>
      <c r="AH132" s="3" t="s">
        <v>26</v>
      </c>
      <c r="AI132" s="3" t="s">
        <v>760</v>
      </c>
      <c r="IW132" s="23"/>
    </row>
    <row r="133" spans="1:257" ht="15.75" thickBot="1" x14ac:dyDescent="0.3">
      <c r="A133" s="25">
        <v>123</v>
      </c>
      <c r="B133" s="26" t="s">
        <v>150</v>
      </c>
      <c r="C133" s="5" t="s">
        <v>296</v>
      </c>
      <c r="D133" s="3">
        <v>2020</v>
      </c>
      <c r="E133" s="3">
        <v>107</v>
      </c>
      <c r="F133" s="3" t="s">
        <v>297</v>
      </c>
      <c r="G133" s="3" t="s">
        <v>371</v>
      </c>
      <c r="H133" s="3" t="s">
        <v>299</v>
      </c>
      <c r="I133" s="3"/>
      <c r="J133" s="19" t="s">
        <v>1307</v>
      </c>
      <c r="K133" s="3" t="s">
        <v>300</v>
      </c>
      <c r="L133" s="3" t="s">
        <v>301</v>
      </c>
      <c r="M133" s="3" t="s">
        <v>302</v>
      </c>
      <c r="N133" s="3" t="s">
        <v>310</v>
      </c>
      <c r="O133" s="3" t="s">
        <v>323</v>
      </c>
      <c r="P133" s="3">
        <v>128</v>
      </c>
      <c r="Q133" s="2">
        <v>43851</v>
      </c>
      <c r="R133" s="3"/>
      <c r="S133" s="2"/>
      <c r="T133" s="3"/>
      <c r="U133" s="2"/>
      <c r="V133" s="3" t="s">
        <v>889</v>
      </c>
      <c r="W133" s="2">
        <v>43851</v>
      </c>
      <c r="X133" s="3" t="s">
        <v>305</v>
      </c>
      <c r="Y133" s="3">
        <v>6</v>
      </c>
      <c r="Z133" s="3" t="s">
        <v>306</v>
      </c>
      <c r="AA133" s="3" t="s">
        <v>307</v>
      </c>
      <c r="AB133" s="3" t="s">
        <v>308</v>
      </c>
      <c r="AC133" s="3"/>
      <c r="AD133" s="3"/>
      <c r="AE133" s="3">
        <v>34500000</v>
      </c>
      <c r="AF133" s="3">
        <v>72298318</v>
      </c>
      <c r="AG133" s="3">
        <v>8</v>
      </c>
      <c r="AH133" s="3" t="s">
        <v>26</v>
      </c>
      <c r="AI133" s="3" t="s">
        <v>760</v>
      </c>
      <c r="IW133" s="23"/>
    </row>
    <row r="134" spans="1:257" ht="15.75" thickBot="1" x14ac:dyDescent="0.3">
      <c r="A134" s="25">
        <v>124</v>
      </c>
      <c r="B134" s="26" t="s">
        <v>151</v>
      </c>
      <c r="C134" s="5" t="s">
        <v>296</v>
      </c>
      <c r="D134" s="3">
        <v>2020</v>
      </c>
      <c r="E134" s="3">
        <v>108</v>
      </c>
      <c r="F134" s="3" t="s">
        <v>297</v>
      </c>
      <c r="G134" s="3" t="s">
        <v>322</v>
      </c>
      <c r="H134" s="3" t="s">
        <v>299</v>
      </c>
      <c r="I134" s="3"/>
      <c r="J134" s="19" t="s">
        <v>1308</v>
      </c>
      <c r="K134" s="3" t="s">
        <v>300</v>
      </c>
      <c r="L134" s="3" t="s">
        <v>301</v>
      </c>
      <c r="M134" s="3" t="s">
        <v>302</v>
      </c>
      <c r="N134" s="3" t="s">
        <v>303</v>
      </c>
      <c r="O134" s="3" t="s">
        <v>323</v>
      </c>
      <c r="P134" s="3">
        <v>116</v>
      </c>
      <c r="Q134" s="2">
        <v>43851</v>
      </c>
      <c r="R134" s="3"/>
      <c r="S134" s="2"/>
      <c r="T134" s="3"/>
      <c r="U134" s="2"/>
      <c r="V134" s="3" t="s">
        <v>884</v>
      </c>
      <c r="W134" s="2">
        <v>43851</v>
      </c>
      <c r="X134" s="3" t="s">
        <v>305</v>
      </c>
      <c r="Y134" s="3">
        <v>5</v>
      </c>
      <c r="Z134" s="3" t="s">
        <v>306</v>
      </c>
      <c r="AA134" s="3" t="s">
        <v>307</v>
      </c>
      <c r="AB134" s="3" t="s">
        <v>308</v>
      </c>
      <c r="AC134" s="3"/>
      <c r="AD134" s="3"/>
      <c r="AE134" s="3">
        <v>11000000</v>
      </c>
      <c r="AF134" s="3">
        <v>1026275195</v>
      </c>
      <c r="AG134" s="3">
        <v>3</v>
      </c>
      <c r="AH134" s="3" t="s">
        <v>26</v>
      </c>
      <c r="AI134" s="3" t="s">
        <v>760</v>
      </c>
      <c r="IW134" s="23"/>
    </row>
    <row r="135" spans="1:257" ht="15.75" thickBot="1" x14ac:dyDescent="0.3">
      <c r="A135" s="25">
        <v>125</v>
      </c>
      <c r="B135" s="26" t="s">
        <v>152</v>
      </c>
      <c r="C135" s="5" t="s">
        <v>296</v>
      </c>
      <c r="D135" s="3">
        <v>2020</v>
      </c>
      <c r="E135" s="3">
        <v>109</v>
      </c>
      <c r="F135" s="3" t="s">
        <v>297</v>
      </c>
      <c r="G135" s="3" t="s">
        <v>371</v>
      </c>
      <c r="H135" s="3" t="s">
        <v>299</v>
      </c>
      <c r="I135" s="3"/>
      <c r="J135" s="19" t="s">
        <v>1309</v>
      </c>
      <c r="K135" s="3" t="s">
        <v>300</v>
      </c>
      <c r="L135" s="3" t="s">
        <v>301</v>
      </c>
      <c r="M135" s="3" t="s">
        <v>302</v>
      </c>
      <c r="N135" s="3" t="s">
        <v>310</v>
      </c>
      <c r="O135" s="3" t="s">
        <v>323</v>
      </c>
      <c r="P135" s="3">
        <v>123</v>
      </c>
      <c r="Q135" s="2">
        <v>43851</v>
      </c>
      <c r="R135" s="3"/>
      <c r="S135" s="2"/>
      <c r="T135" s="3"/>
      <c r="U135" s="2"/>
      <c r="V135" s="3" t="s">
        <v>945</v>
      </c>
      <c r="W135" s="2">
        <v>43851</v>
      </c>
      <c r="X135" s="3" t="s">
        <v>305</v>
      </c>
      <c r="Y135" s="3">
        <v>6</v>
      </c>
      <c r="Z135" s="3" t="s">
        <v>306</v>
      </c>
      <c r="AA135" s="3" t="s">
        <v>307</v>
      </c>
      <c r="AB135" s="3" t="s">
        <v>308</v>
      </c>
      <c r="AC135" s="3"/>
      <c r="AD135" s="3"/>
      <c r="AE135" s="3">
        <v>34500000</v>
      </c>
      <c r="AF135" s="3">
        <v>79492471</v>
      </c>
      <c r="AG135" s="3">
        <v>3</v>
      </c>
      <c r="AH135" s="3" t="s">
        <v>26</v>
      </c>
      <c r="AI135" s="3" t="s">
        <v>760</v>
      </c>
      <c r="IW135" s="23"/>
    </row>
    <row r="136" spans="1:257" ht="15.75" thickBot="1" x14ac:dyDescent="0.3">
      <c r="A136" s="25">
        <v>126</v>
      </c>
      <c r="B136" s="26" t="s">
        <v>153</v>
      </c>
      <c r="C136" s="5" t="s">
        <v>296</v>
      </c>
      <c r="D136" s="3">
        <v>2020</v>
      </c>
      <c r="E136" s="3">
        <v>110</v>
      </c>
      <c r="F136" s="3" t="s">
        <v>297</v>
      </c>
      <c r="G136" s="3" t="s">
        <v>371</v>
      </c>
      <c r="H136" s="3" t="s">
        <v>299</v>
      </c>
      <c r="I136" s="3"/>
      <c r="J136" s="19" t="s">
        <v>1409</v>
      </c>
      <c r="K136" s="3" t="s">
        <v>300</v>
      </c>
      <c r="L136" s="3" t="s">
        <v>301</v>
      </c>
      <c r="M136" s="3" t="s">
        <v>302</v>
      </c>
      <c r="N136" s="3" t="s">
        <v>310</v>
      </c>
      <c r="O136" s="3" t="s">
        <v>323</v>
      </c>
      <c r="P136" s="3">
        <v>135</v>
      </c>
      <c r="Q136" s="2">
        <v>43852</v>
      </c>
      <c r="R136" s="3"/>
      <c r="S136" s="2"/>
      <c r="T136" s="3"/>
      <c r="U136" s="2"/>
      <c r="V136" s="3" t="s">
        <v>946</v>
      </c>
      <c r="W136" s="2">
        <v>43852</v>
      </c>
      <c r="X136" s="3" t="s">
        <v>305</v>
      </c>
      <c r="Y136" s="3">
        <v>6</v>
      </c>
      <c r="Z136" s="3" t="s">
        <v>306</v>
      </c>
      <c r="AA136" s="3" t="s">
        <v>307</v>
      </c>
      <c r="AB136" s="3" t="s">
        <v>308</v>
      </c>
      <c r="AC136" s="3"/>
      <c r="AD136" s="3"/>
      <c r="AE136" s="3">
        <v>30000000</v>
      </c>
      <c r="AF136" s="3">
        <v>79419995</v>
      </c>
      <c r="AG136" s="3">
        <v>0</v>
      </c>
      <c r="AH136" s="3" t="s">
        <v>26</v>
      </c>
      <c r="AI136" s="3" t="s">
        <v>760</v>
      </c>
      <c r="IW136" s="23"/>
    </row>
    <row r="137" spans="1:257" ht="15.75" thickBot="1" x14ac:dyDescent="0.3">
      <c r="A137" s="25">
        <v>127</v>
      </c>
      <c r="B137" s="26" t="s">
        <v>154</v>
      </c>
      <c r="C137" s="5" t="s">
        <v>296</v>
      </c>
      <c r="D137" s="3">
        <v>2020</v>
      </c>
      <c r="E137" s="3">
        <v>111</v>
      </c>
      <c r="F137" s="3" t="s">
        <v>297</v>
      </c>
      <c r="G137" s="3" t="s">
        <v>322</v>
      </c>
      <c r="H137" s="3" t="s">
        <v>299</v>
      </c>
      <c r="I137" s="3"/>
      <c r="J137" s="19" t="s">
        <v>1310</v>
      </c>
      <c r="K137" s="3" t="s">
        <v>300</v>
      </c>
      <c r="L137" s="3" t="s">
        <v>301</v>
      </c>
      <c r="M137" s="3" t="s">
        <v>302</v>
      </c>
      <c r="N137" s="3" t="s">
        <v>310</v>
      </c>
      <c r="O137" s="3" t="s">
        <v>323</v>
      </c>
      <c r="P137" s="3">
        <v>134</v>
      </c>
      <c r="Q137" s="2">
        <v>43852</v>
      </c>
      <c r="R137" s="3"/>
      <c r="S137" s="2"/>
      <c r="T137" s="3"/>
      <c r="U137" s="2"/>
      <c r="V137" s="3" t="s">
        <v>947</v>
      </c>
      <c r="W137" s="2">
        <v>43852</v>
      </c>
      <c r="X137" s="3" t="s">
        <v>305</v>
      </c>
      <c r="Y137" s="3">
        <v>5</v>
      </c>
      <c r="Z137" s="3" t="s">
        <v>306</v>
      </c>
      <c r="AA137" s="3" t="s">
        <v>307</v>
      </c>
      <c r="AB137" s="3" t="s">
        <v>308</v>
      </c>
      <c r="AC137" s="3"/>
      <c r="AD137" s="3"/>
      <c r="AE137" s="3">
        <v>13650000</v>
      </c>
      <c r="AF137" s="3">
        <v>1020797239</v>
      </c>
      <c r="AG137" s="3">
        <v>7</v>
      </c>
      <c r="AH137" s="3" t="s">
        <v>26</v>
      </c>
      <c r="AI137" s="3" t="s">
        <v>760</v>
      </c>
      <c r="IW137" s="23"/>
    </row>
    <row r="138" spans="1:257" ht="15.75" thickBot="1" x14ac:dyDescent="0.3">
      <c r="A138" s="25">
        <v>128</v>
      </c>
      <c r="B138" s="26" t="s">
        <v>155</v>
      </c>
      <c r="C138" s="5" t="s">
        <v>296</v>
      </c>
      <c r="D138" s="3">
        <v>2020</v>
      </c>
      <c r="E138" s="3">
        <v>113</v>
      </c>
      <c r="F138" s="3" t="s">
        <v>297</v>
      </c>
      <c r="G138" s="3" t="s">
        <v>371</v>
      </c>
      <c r="H138" s="3" t="s">
        <v>299</v>
      </c>
      <c r="I138" s="3"/>
      <c r="J138" s="19" t="s">
        <v>1311</v>
      </c>
      <c r="K138" s="3" t="s">
        <v>300</v>
      </c>
      <c r="L138" s="3" t="s">
        <v>301</v>
      </c>
      <c r="M138" s="3" t="s">
        <v>302</v>
      </c>
      <c r="N138" s="3" t="s">
        <v>310</v>
      </c>
      <c r="O138" s="3" t="s">
        <v>323</v>
      </c>
      <c r="P138" s="3">
        <v>140</v>
      </c>
      <c r="Q138" s="2">
        <v>43852</v>
      </c>
      <c r="R138" s="3"/>
      <c r="S138" s="2"/>
      <c r="T138" s="3"/>
      <c r="U138" s="2"/>
      <c r="V138" s="3" t="s">
        <v>928</v>
      </c>
      <c r="W138" s="2">
        <v>43852</v>
      </c>
      <c r="X138" s="3" t="s">
        <v>305</v>
      </c>
      <c r="Y138" s="3">
        <v>5</v>
      </c>
      <c r="Z138" s="3" t="s">
        <v>306</v>
      </c>
      <c r="AA138" s="3" t="s">
        <v>307</v>
      </c>
      <c r="AB138" s="3" t="s">
        <v>308</v>
      </c>
      <c r="AC138" s="3"/>
      <c r="AD138" s="3"/>
      <c r="AE138" s="3">
        <v>25000000</v>
      </c>
      <c r="AF138" s="3">
        <v>52908153</v>
      </c>
      <c r="AG138" s="3">
        <v>6</v>
      </c>
      <c r="AH138" s="3" t="s">
        <v>26</v>
      </c>
      <c r="AI138" s="3" t="s">
        <v>760</v>
      </c>
      <c r="IW138" s="23"/>
    </row>
    <row r="139" spans="1:257" ht="15.75" thickBot="1" x14ac:dyDescent="0.3">
      <c r="A139" s="25">
        <v>129</v>
      </c>
      <c r="B139" s="26" t="s">
        <v>156</v>
      </c>
      <c r="C139" s="5" t="s">
        <v>296</v>
      </c>
      <c r="D139" s="3">
        <v>2020</v>
      </c>
      <c r="E139" s="3">
        <v>116</v>
      </c>
      <c r="F139" s="3" t="s">
        <v>297</v>
      </c>
      <c r="G139" s="3" t="s">
        <v>371</v>
      </c>
      <c r="H139" s="3" t="s">
        <v>299</v>
      </c>
      <c r="I139" s="3"/>
      <c r="J139" s="19" t="s">
        <v>1311</v>
      </c>
      <c r="K139" s="3" t="s">
        <v>300</v>
      </c>
      <c r="L139" s="3" t="s">
        <v>301</v>
      </c>
      <c r="M139" s="3" t="s">
        <v>302</v>
      </c>
      <c r="N139" s="3" t="s">
        <v>310</v>
      </c>
      <c r="O139" s="3" t="s">
        <v>323</v>
      </c>
      <c r="P139" s="3">
        <v>138</v>
      </c>
      <c r="Q139" s="2">
        <v>43852</v>
      </c>
      <c r="R139" s="3"/>
      <c r="S139" s="2"/>
      <c r="T139" s="3"/>
      <c r="U139" s="2"/>
      <c r="V139" s="3" t="s">
        <v>913</v>
      </c>
      <c r="W139" s="2">
        <v>43852</v>
      </c>
      <c r="X139" s="3" t="s">
        <v>305</v>
      </c>
      <c r="Y139" s="3">
        <v>5</v>
      </c>
      <c r="Z139" s="3" t="s">
        <v>306</v>
      </c>
      <c r="AA139" s="3" t="s">
        <v>307</v>
      </c>
      <c r="AB139" s="3" t="s">
        <v>308</v>
      </c>
      <c r="AC139" s="3"/>
      <c r="AD139" s="3"/>
      <c r="AE139" s="3">
        <v>23625000</v>
      </c>
      <c r="AF139" s="3">
        <v>1018419517</v>
      </c>
      <c r="AG139" s="3">
        <v>2</v>
      </c>
      <c r="AH139" s="3" t="s">
        <v>26</v>
      </c>
      <c r="AI139" s="3" t="s">
        <v>760</v>
      </c>
      <c r="IW139" s="23"/>
    </row>
    <row r="140" spans="1:257" ht="15.75" thickBot="1" x14ac:dyDescent="0.3">
      <c r="A140" s="25">
        <v>130</v>
      </c>
      <c r="B140" s="26" t="s">
        <v>157</v>
      </c>
      <c r="C140" s="5" t="s">
        <v>296</v>
      </c>
      <c r="D140" s="3">
        <v>2020</v>
      </c>
      <c r="E140" s="3">
        <v>117</v>
      </c>
      <c r="F140" s="3" t="s">
        <v>297</v>
      </c>
      <c r="G140" s="3" t="s">
        <v>371</v>
      </c>
      <c r="H140" s="3" t="s">
        <v>299</v>
      </c>
      <c r="I140" s="3"/>
      <c r="J140" s="19" t="s">
        <v>1312</v>
      </c>
      <c r="K140" s="3" t="s">
        <v>300</v>
      </c>
      <c r="L140" s="3" t="s">
        <v>301</v>
      </c>
      <c r="M140" s="3" t="s">
        <v>302</v>
      </c>
      <c r="N140" s="3" t="s">
        <v>303</v>
      </c>
      <c r="O140" s="3" t="s">
        <v>323</v>
      </c>
      <c r="P140" s="3">
        <v>137</v>
      </c>
      <c r="Q140" s="2">
        <v>43852</v>
      </c>
      <c r="R140" s="3"/>
      <c r="S140" s="2"/>
      <c r="T140" s="3"/>
      <c r="U140" s="2"/>
      <c r="V140" s="3" t="s">
        <v>948</v>
      </c>
      <c r="W140" s="2">
        <v>43852</v>
      </c>
      <c r="X140" s="3" t="s">
        <v>305</v>
      </c>
      <c r="Y140" s="3">
        <v>5</v>
      </c>
      <c r="Z140" s="3" t="s">
        <v>306</v>
      </c>
      <c r="AA140" s="3" t="s">
        <v>307</v>
      </c>
      <c r="AB140" s="3" t="s">
        <v>308</v>
      </c>
      <c r="AC140" s="3"/>
      <c r="AD140" s="3"/>
      <c r="AE140" s="3">
        <v>25000000</v>
      </c>
      <c r="AF140" s="3">
        <v>52699189</v>
      </c>
      <c r="AG140" s="3">
        <v>2</v>
      </c>
      <c r="AH140" s="3" t="s">
        <v>26</v>
      </c>
      <c r="AI140" s="3" t="s">
        <v>760</v>
      </c>
      <c r="IW140" s="23"/>
    </row>
    <row r="141" spans="1:257" ht="15.75" thickBot="1" x14ac:dyDescent="0.3">
      <c r="A141" s="25">
        <v>131</v>
      </c>
      <c r="B141" s="26" t="s">
        <v>158</v>
      </c>
      <c r="C141" s="5" t="s">
        <v>296</v>
      </c>
      <c r="D141" s="3">
        <v>2020</v>
      </c>
      <c r="E141" s="3">
        <v>118</v>
      </c>
      <c r="F141" s="3" t="s">
        <v>297</v>
      </c>
      <c r="G141" s="3" t="s">
        <v>371</v>
      </c>
      <c r="H141" s="3" t="s">
        <v>299</v>
      </c>
      <c r="I141" s="3"/>
      <c r="J141" s="19" t="s">
        <v>1313</v>
      </c>
      <c r="K141" s="3" t="s">
        <v>300</v>
      </c>
      <c r="L141" s="3" t="s">
        <v>301</v>
      </c>
      <c r="M141" s="3" t="s">
        <v>302</v>
      </c>
      <c r="N141" s="3" t="s">
        <v>310</v>
      </c>
      <c r="O141" s="3" t="s">
        <v>323</v>
      </c>
      <c r="P141" s="3">
        <v>142</v>
      </c>
      <c r="Q141" s="2">
        <v>43852</v>
      </c>
      <c r="R141" s="3"/>
      <c r="S141" s="2"/>
      <c r="T141" s="3"/>
      <c r="U141" s="2"/>
      <c r="V141" s="3" t="s">
        <v>949</v>
      </c>
      <c r="W141" s="2">
        <v>43852</v>
      </c>
      <c r="X141" s="3" t="s">
        <v>305</v>
      </c>
      <c r="Y141" s="3">
        <v>5</v>
      </c>
      <c r="Z141" s="3" t="s">
        <v>306</v>
      </c>
      <c r="AA141" s="3" t="s">
        <v>307</v>
      </c>
      <c r="AB141" s="3" t="s">
        <v>308</v>
      </c>
      <c r="AC141" s="3"/>
      <c r="AD141" s="3"/>
      <c r="AE141" s="3">
        <v>23625000</v>
      </c>
      <c r="AF141" s="3">
        <v>52332980</v>
      </c>
      <c r="AG141" s="3">
        <v>7</v>
      </c>
      <c r="AH141" s="3" t="s">
        <v>26</v>
      </c>
      <c r="AI141" s="3" t="s">
        <v>760</v>
      </c>
      <c r="IW141" s="23"/>
    </row>
    <row r="142" spans="1:257" ht="15.75" thickBot="1" x14ac:dyDescent="0.3">
      <c r="A142" s="25">
        <v>132</v>
      </c>
      <c r="B142" s="26" t="s">
        <v>159</v>
      </c>
      <c r="C142" s="5" t="s">
        <v>296</v>
      </c>
      <c r="D142" s="3">
        <v>2020</v>
      </c>
      <c r="E142" s="3">
        <v>119</v>
      </c>
      <c r="F142" s="3" t="s">
        <v>297</v>
      </c>
      <c r="G142" s="3" t="s">
        <v>371</v>
      </c>
      <c r="H142" s="3" t="s">
        <v>299</v>
      </c>
      <c r="I142" s="3"/>
      <c r="J142" s="19" t="s">
        <v>1314</v>
      </c>
      <c r="K142" s="3" t="s">
        <v>300</v>
      </c>
      <c r="L142" s="3" t="s">
        <v>301</v>
      </c>
      <c r="M142" s="3" t="s">
        <v>302</v>
      </c>
      <c r="N142" s="3" t="s">
        <v>310</v>
      </c>
      <c r="O142" s="3" t="s">
        <v>323</v>
      </c>
      <c r="P142" s="3">
        <v>143</v>
      </c>
      <c r="Q142" s="2">
        <v>43852</v>
      </c>
      <c r="R142" s="3"/>
      <c r="S142" s="2"/>
      <c r="T142" s="3"/>
      <c r="U142" s="2"/>
      <c r="V142" s="3" t="s">
        <v>950</v>
      </c>
      <c r="W142" s="2">
        <v>43852</v>
      </c>
      <c r="X142" s="3" t="s">
        <v>305</v>
      </c>
      <c r="Y142" s="3">
        <v>5</v>
      </c>
      <c r="Z142" s="3" t="s">
        <v>306</v>
      </c>
      <c r="AA142" s="3" t="s">
        <v>307</v>
      </c>
      <c r="AB142" s="3" t="s">
        <v>308</v>
      </c>
      <c r="AC142" s="3"/>
      <c r="AD142" s="3"/>
      <c r="AE142" s="3">
        <v>30000000</v>
      </c>
      <c r="AF142" s="3">
        <v>1032427545</v>
      </c>
      <c r="AG142" s="3">
        <v>3</v>
      </c>
      <c r="AH142" s="3" t="s">
        <v>26</v>
      </c>
      <c r="AI142" s="3" t="s">
        <v>760</v>
      </c>
      <c r="IW142" s="23"/>
    </row>
    <row r="143" spans="1:257" ht="15.75" thickBot="1" x14ac:dyDescent="0.3">
      <c r="A143" s="25">
        <v>133</v>
      </c>
      <c r="B143" s="26" t="s">
        <v>160</v>
      </c>
      <c r="C143" s="5" t="s">
        <v>296</v>
      </c>
      <c r="D143" s="3">
        <v>2020</v>
      </c>
      <c r="E143" s="3">
        <v>120</v>
      </c>
      <c r="F143" s="3" t="s">
        <v>297</v>
      </c>
      <c r="G143" s="3" t="s">
        <v>371</v>
      </c>
      <c r="H143" s="3" t="s">
        <v>299</v>
      </c>
      <c r="I143" s="3"/>
      <c r="J143" s="19" t="s">
        <v>1315</v>
      </c>
      <c r="K143" s="3" t="s">
        <v>300</v>
      </c>
      <c r="L143" s="3" t="s">
        <v>301</v>
      </c>
      <c r="M143" s="3" t="s">
        <v>302</v>
      </c>
      <c r="N143" s="3" t="s">
        <v>310</v>
      </c>
      <c r="O143" s="3" t="s">
        <v>323</v>
      </c>
      <c r="P143" s="3">
        <v>148</v>
      </c>
      <c r="Q143" s="2">
        <v>43853</v>
      </c>
      <c r="R143" s="3"/>
      <c r="S143" s="2"/>
      <c r="T143" s="3"/>
      <c r="U143" s="2"/>
      <c r="V143" s="3" t="s">
        <v>951</v>
      </c>
      <c r="W143" s="2">
        <v>43853</v>
      </c>
      <c r="X143" s="3" t="s">
        <v>305</v>
      </c>
      <c r="Y143" s="3">
        <v>5</v>
      </c>
      <c r="Z143" s="3" t="s">
        <v>306</v>
      </c>
      <c r="AA143" s="3" t="s">
        <v>307</v>
      </c>
      <c r="AB143" s="3" t="s">
        <v>308</v>
      </c>
      <c r="AC143" s="3"/>
      <c r="AD143" s="3"/>
      <c r="AE143" s="3">
        <v>23625000</v>
      </c>
      <c r="AF143" s="3">
        <v>51616726</v>
      </c>
      <c r="AG143" s="3">
        <v>9</v>
      </c>
      <c r="AH143" s="3" t="s">
        <v>26</v>
      </c>
      <c r="AI143" s="3" t="s">
        <v>760</v>
      </c>
      <c r="IW143" s="23"/>
    </row>
    <row r="144" spans="1:257" ht="15.75" thickBot="1" x14ac:dyDescent="0.3">
      <c r="A144" s="25">
        <v>134</v>
      </c>
      <c r="B144" s="26" t="s">
        <v>161</v>
      </c>
      <c r="C144" s="5" t="s">
        <v>296</v>
      </c>
      <c r="D144" s="3">
        <v>2020</v>
      </c>
      <c r="E144" s="3">
        <v>121</v>
      </c>
      <c r="F144" s="3" t="s">
        <v>297</v>
      </c>
      <c r="G144" s="3" t="s">
        <v>371</v>
      </c>
      <c r="H144" s="3" t="s">
        <v>299</v>
      </c>
      <c r="I144" s="3"/>
      <c r="J144" s="19" t="s">
        <v>1316</v>
      </c>
      <c r="K144" s="3" t="s">
        <v>300</v>
      </c>
      <c r="L144" s="3" t="s">
        <v>301</v>
      </c>
      <c r="M144" s="3" t="s">
        <v>302</v>
      </c>
      <c r="N144" s="3" t="s">
        <v>310</v>
      </c>
      <c r="O144" s="3" t="s">
        <v>323</v>
      </c>
      <c r="P144" s="3">
        <v>147</v>
      </c>
      <c r="Q144" s="2">
        <v>43853</v>
      </c>
      <c r="R144" s="3"/>
      <c r="S144" s="2"/>
      <c r="T144" s="3"/>
      <c r="U144" s="2"/>
      <c r="V144" s="3" t="s">
        <v>952</v>
      </c>
      <c r="W144" s="2">
        <v>43853</v>
      </c>
      <c r="X144" s="3" t="s">
        <v>305</v>
      </c>
      <c r="Y144" s="3">
        <v>5</v>
      </c>
      <c r="Z144" s="3" t="s">
        <v>306</v>
      </c>
      <c r="AA144" s="3" t="s">
        <v>307</v>
      </c>
      <c r="AB144" s="3" t="s">
        <v>308</v>
      </c>
      <c r="AC144" s="3"/>
      <c r="AD144" s="3"/>
      <c r="AE144" s="3">
        <v>15750000</v>
      </c>
      <c r="AF144" s="3">
        <v>1069263836</v>
      </c>
      <c r="AG144" s="3">
        <v>0</v>
      </c>
      <c r="AH144" s="3" t="s">
        <v>26</v>
      </c>
      <c r="AI144" s="3" t="s">
        <v>760</v>
      </c>
      <c r="IW144" s="23"/>
    </row>
    <row r="145" spans="1:257" ht="15.75" thickBot="1" x14ac:dyDescent="0.3">
      <c r="A145" s="25">
        <v>135</v>
      </c>
      <c r="B145" s="26" t="s">
        <v>162</v>
      </c>
      <c r="C145" s="5" t="s">
        <v>296</v>
      </c>
      <c r="D145" s="3">
        <v>2020</v>
      </c>
      <c r="E145" s="3">
        <v>122</v>
      </c>
      <c r="F145" s="3" t="s">
        <v>297</v>
      </c>
      <c r="G145" s="3" t="s">
        <v>371</v>
      </c>
      <c r="H145" s="3" t="s">
        <v>299</v>
      </c>
      <c r="I145" s="3"/>
      <c r="J145" s="19" t="s">
        <v>1317</v>
      </c>
      <c r="K145" s="3" t="s">
        <v>300</v>
      </c>
      <c r="L145" s="3" t="s">
        <v>301</v>
      </c>
      <c r="M145" s="3" t="s">
        <v>302</v>
      </c>
      <c r="N145" s="3" t="s">
        <v>303</v>
      </c>
      <c r="O145" s="3" t="s">
        <v>323</v>
      </c>
      <c r="P145" s="3">
        <v>146</v>
      </c>
      <c r="Q145" s="2">
        <v>43853</v>
      </c>
      <c r="R145" s="3"/>
      <c r="S145" s="2"/>
      <c r="T145" s="3"/>
      <c r="U145" s="2"/>
      <c r="V145" s="3" t="s">
        <v>904</v>
      </c>
      <c r="W145" s="2">
        <v>43853</v>
      </c>
      <c r="X145" s="3" t="s">
        <v>305</v>
      </c>
      <c r="Y145" s="3">
        <v>5</v>
      </c>
      <c r="Z145" s="3" t="s">
        <v>306</v>
      </c>
      <c r="AA145" s="3" t="s">
        <v>307</v>
      </c>
      <c r="AB145" s="3" t="s">
        <v>308</v>
      </c>
      <c r="AC145" s="3"/>
      <c r="AD145" s="3"/>
      <c r="AE145" s="3">
        <v>26250000</v>
      </c>
      <c r="AF145" s="3">
        <v>52704420</v>
      </c>
      <c r="AG145" s="3">
        <v>1</v>
      </c>
      <c r="AH145" s="3" t="s">
        <v>26</v>
      </c>
      <c r="AI145" s="3" t="s">
        <v>760</v>
      </c>
      <c r="IW145" s="23"/>
    </row>
    <row r="146" spans="1:257" ht="15.75" thickBot="1" x14ac:dyDescent="0.3">
      <c r="A146" s="25">
        <v>136</v>
      </c>
      <c r="B146" s="26" t="s">
        <v>163</v>
      </c>
      <c r="C146" s="5" t="s">
        <v>296</v>
      </c>
      <c r="D146" s="3">
        <v>2020</v>
      </c>
      <c r="E146" s="3">
        <v>123</v>
      </c>
      <c r="F146" s="3" t="s">
        <v>297</v>
      </c>
      <c r="G146" s="3" t="s">
        <v>371</v>
      </c>
      <c r="H146" s="3" t="s">
        <v>299</v>
      </c>
      <c r="I146" s="3"/>
      <c r="J146" s="19" t="s">
        <v>1318</v>
      </c>
      <c r="K146" s="3" t="s">
        <v>300</v>
      </c>
      <c r="L146" s="3" t="s">
        <v>301</v>
      </c>
      <c r="M146" s="3" t="s">
        <v>302</v>
      </c>
      <c r="N146" s="3" t="s">
        <v>310</v>
      </c>
      <c r="O146" s="3" t="s">
        <v>323</v>
      </c>
      <c r="P146" s="3">
        <v>145</v>
      </c>
      <c r="Q146" s="2">
        <v>43853</v>
      </c>
      <c r="R146" s="3"/>
      <c r="S146" s="2"/>
      <c r="T146" s="3"/>
      <c r="U146" s="2"/>
      <c r="V146" s="3" t="s">
        <v>886</v>
      </c>
      <c r="W146" s="2">
        <v>43853</v>
      </c>
      <c r="X146" s="3" t="s">
        <v>305</v>
      </c>
      <c r="Y146" s="3">
        <v>7</v>
      </c>
      <c r="Z146" s="3" t="s">
        <v>306</v>
      </c>
      <c r="AA146" s="3" t="s">
        <v>307</v>
      </c>
      <c r="AB146" s="3" t="s">
        <v>308</v>
      </c>
      <c r="AC146" s="3"/>
      <c r="AD146" s="3"/>
      <c r="AE146" s="3">
        <v>29400000</v>
      </c>
      <c r="AF146" s="3">
        <v>1013581817</v>
      </c>
      <c r="AG146" s="3">
        <v>0</v>
      </c>
      <c r="AH146" s="3" t="s">
        <v>26</v>
      </c>
      <c r="AI146" s="3" t="s">
        <v>760</v>
      </c>
      <c r="IW146" s="23"/>
    </row>
    <row r="147" spans="1:257" ht="15.75" thickBot="1" x14ac:dyDescent="0.3">
      <c r="A147" s="25">
        <v>137</v>
      </c>
      <c r="B147" s="26" t="s">
        <v>164</v>
      </c>
      <c r="C147" s="5" t="s">
        <v>296</v>
      </c>
      <c r="D147" s="3">
        <v>2020</v>
      </c>
      <c r="E147" s="3">
        <v>124</v>
      </c>
      <c r="F147" s="3" t="s">
        <v>297</v>
      </c>
      <c r="G147" s="3" t="s">
        <v>371</v>
      </c>
      <c r="H147" s="3" t="s">
        <v>299</v>
      </c>
      <c r="I147" s="3"/>
      <c r="J147" s="19" t="s">
        <v>1319</v>
      </c>
      <c r="K147" s="3" t="s">
        <v>300</v>
      </c>
      <c r="L147" s="3" t="s">
        <v>301</v>
      </c>
      <c r="M147" s="3" t="s">
        <v>302</v>
      </c>
      <c r="N147" s="3" t="s">
        <v>303</v>
      </c>
      <c r="O147" s="3" t="s">
        <v>323</v>
      </c>
      <c r="P147" s="3">
        <v>149</v>
      </c>
      <c r="Q147" s="2">
        <v>43853</v>
      </c>
      <c r="R147" s="3"/>
      <c r="S147" s="2"/>
      <c r="T147" s="3"/>
      <c r="U147" s="2"/>
      <c r="V147" s="3" t="s">
        <v>953</v>
      </c>
      <c r="W147" s="2">
        <v>43853</v>
      </c>
      <c r="X147" s="3" t="s">
        <v>305</v>
      </c>
      <c r="Y147" s="3">
        <v>5</v>
      </c>
      <c r="Z147" s="3" t="s">
        <v>306</v>
      </c>
      <c r="AA147" s="3" t="s">
        <v>307</v>
      </c>
      <c r="AB147" s="3" t="s">
        <v>308</v>
      </c>
      <c r="AC147" s="3"/>
      <c r="AD147" s="3"/>
      <c r="AE147" s="3">
        <v>20500000</v>
      </c>
      <c r="AF147" s="3">
        <v>91260025</v>
      </c>
      <c r="AG147" s="3">
        <v>1</v>
      </c>
      <c r="AH147" s="3" t="s">
        <v>26</v>
      </c>
      <c r="AI147" s="3" t="s">
        <v>760</v>
      </c>
      <c r="IW147" s="23"/>
    </row>
    <row r="148" spans="1:257" ht="15.75" thickBot="1" x14ac:dyDescent="0.3">
      <c r="A148" s="25">
        <v>138</v>
      </c>
      <c r="B148" s="26" t="s">
        <v>165</v>
      </c>
      <c r="C148" s="5" t="s">
        <v>296</v>
      </c>
      <c r="D148" s="3">
        <v>2020</v>
      </c>
      <c r="E148" s="3">
        <v>125</v>
      </c>
      <c r="F148" s="3" t="s">
        <v>297</v>
      </c>
      <c r="G148" s="3" t="s">
        <v>322</v>
      </c>
      <c r="H148" s="3" t="s">
        <v>299</v>
      </c>
      <c r="I148" s="3"/>
      <c r="J148" s="19" t="s">
        <v>1320</v>
      </c>
      <c r="K148" s="3" t="s">
        <v>300</v>
      </c>
      <c r="L148" s="3" t="s">
        <v>301</v>
      </c>
      <c r="M148" s="3" t="s">
        <v>302</v>
      </c>
      <c r="N148" s="3" t="s">
        <v>310</v>
      </c>
      <c r="O148" s="3" t="s">
        <v>323</v>
      </c>
      <c r="P148" s="3">
        <v>150</v>
      </c>
      <c r="Q148" s="2">
        <v>43853</v>
      </c>
      <c r="R148" s="3"/>
      <c r="S148" s="2"/>
      <c r="T148" s="3"/>
      <c r="U148" s="2"/>
      <c r="V148" s="3" t="s">
        <v>954</v>
      </c>
      <c r="W148" s="2">
        <v>43853</v>
      </c>
      <c r="X148" s="3" t="s">
        <v>305</v>
      </c>
      <c r="Y148" s="3">
        <v>5</v>
      </c>
      <c r="Z148" s="3" t="s">
        <v>306</v>
      </c>
      <c r="AA148" s="3" t="s">
        <v>307</v>
      </c>
      <c r="AB148" s="3" t="s">
        <v>308</v>
      </c>
      <c r="AC148" s="3"/>
      <c r="AD148" s="3"/>
      <c r="AE148" s="3">
        <v>14700000</v>
      </c>
      <c r="AF148" s="3">
        <v>1014226755</v>
      </c>
      <c r="AG148" s="3">
        <v>5</v>
      </c>
      <c r="AH148" s="3" t="s">
        <v>26</v>
      </c>
      <c r="AI148" s="3" t="s">
        <v>760</v>
      </c>
      <c r="IW148" s="23"/>
    </row>
    <row r="149" spans="1:257" ht="15.75" thickBot="1" x14ac:dyDescent="0.3">
      <c r="A149" s="25">
        <v>139</v>
      </c>
      <c r="B149" s="26" t="s">
        <v>166</v>
      </c>
      <c r="C149" s="5" t="s">
        <v>296</v>
      </c>
      <c r="D149" s="3">
        <v>2020</v>
      </c>
      <c r="E149" s="3">
        <v>127</v>
      </c>
      <c r="F149" s="3" t="s">
        <v>297</v>
      </c>
      <c r="G149" s="3" t="s">
        <v>371</v>
      </c>
      <c r="H149" s="3" t="s">
        <v>299</v>
      </c>
      <c r="I149" s="3"/>
      <c r="J149" s="19" t="s">
        <v>1321</v>
      </c>
      <c r="K149" s="3" t="s">
        <v>300</v>
      </c>
      <c r="L149" s="3" t="s">
        <v>301</v>
      </c>
      <c r="M149" s="3" t="s">
        <v>302</v>
      </c>
      <c r="N149" s="3" t="s">
        <v>303</v>
      </c>
      <c r="O149" s="3" t="s">
        <v>323</v>
      </c>
      <c r="P149" s="3">
        <v>154</v>
      </c>
      <c r="Q149" s="2">
        <v>43854</v>
      </c>
      <c r="R149" s="3"/>
      <c r="S149" s="2"/>
      <c r="T149" s="3"/>
      <c r="U149" s="2"/>
      <c r="V149" s="3" t="s">
        <v>955</v>
      </c>
      <c r="W149" s="2">
        <v>43854</v>
      </c>
      <c r="X149" s="3" t="s">
        <v>305</v>
      </c>
      <c r="Y149" s="3">
        <v>6</v>
      </c>
      <c r="Z149" s="3" t="s">
        <v>306</v>
      </c>
      <c r="AA149" s="3" t="s">
        <v>307</v>
      </c>
      <c r="AB149" s="3" t="s">
        <v>308</v>
      </c>
      <c r="AC149" s="3"/>
      <c r="AD149" s="3"/>
      <c r="AE149" s="3">
        <v>28350000</v>
      </c>
      <c r="AF149" s="3">
        <v>1098752239</v>
      </c>
      <c r="AG149" s="3">
        <v>7</v>
      </c>
      <c r="AH149" s="3" t="s">
        <v>26</v>
      </c>
      <c r="AI149" s="3" t="s">
        <v>760</v>
      </c>
      <c r="IW149" s="23"/>
    </row>
    <row r="150" spans="1:257" ht="15.75" thickBot="1" x14ac:dyDescent="0.3">
      <c r="A150" s="25">
        <v>140</v>
      </c>
      <c r="B150" s="26" t="s">
        <v>167</v>
      </c>
      <c r="C150" s="5" t="s">
        <v>296</v>
      </c>
      <c r="D150" s="3">
        <v>2020</v>
      </c>
      <c r="E150" s="3">
        <v>130</v>
      </c>
      <c r="F150" s="3" t="s">
        <v>297</v>
      </c>
      <c r="G150" s="3" t="s">
        <v>371</v>
      </c>
      <c r="H150" s="3" t="s">
        <v>299</v>
      </c>
      <c r="I150" s="3"/>
      <c r="J150" s="19" t="s">
        <v>1410</v>
      </c>
      <c r="K150" s="3" t="s">
        <v>300</v>
      </c>
      <c r="L150" s="3" t="s">
        <v>301</v>
      </c>
      <c r="M150" s="3" t="s">
        <v>302</v>
      </c>
      <c r="N150" s="3" t="s">
        <v>310</v>
      </c>
      <c r="O150" s="3" t="s">
        <v>323</v>
      </c>
      <c r="P150" s="3">
        <v>156</v>
      </c>
      <c r="Q150" s="2">
        <v>43854</v>
      </c>
      <c r="R150" s="3"/>
      <c r="S150" s="2"/>
      <c r="T150" s="3"/>
      <c r="U150" s="2"/>
      <c r="V150" s="3" t="s">
        <v>949</v>
      </c>
      <c r="W150" s="2">
        <v>43854</v>
      </c>
      <c r="X150" s="3" t="s">
        <v>305</v>
      </c>
      <c r="Y150" s="3">
        <v>5</v>
      </c>
      <c r="Z150" s="3" t="s">
        <v>306</v>
      </c>
      <c r="AA150" s="3" t="s">
        <v>307</v>
      </c>
      <c r="AB150" s="3" t="s">
        <v>308</v>
      </c>
      <c r="AC150" s="3"/>
      <c r="AD150" s="3"/>
      <c r="AE150" s="3">
        <v>15750000</v>
      </c>
      <c r="AF150" s="3">
        <v>1136884456</v>
      </c>
      <c r="AG150" s="3">
        <v>2</v>
      </c>
      <c r="AH150" s="3" t="s">
        <v>26</v>
      </c>
      <c r="AI150" s="3" t="s">
        <v>760</v>
      </c>
      <c r="IW150" s="23"/>
    </row>
    <row r="151" spans="1:257" ht="15.75" thickBot="1" x14ac:dyDescent="0.3">
      <c r="A151" s="25">
        <v>141</v>
      </c>
      <c r="B151" s="26" t="s">
        <v>168</v>
      </c>
      <c r="C151" s="5" t="s">
        <v>296</v>
      </c>
      <c r="D151" s="3">
        <v>2020</v>
      </c>
      <c r="E151" s="3">
        <v>132</v>
      </c>
      <c r="F151" s="3" t="s">
        <v>297</v>
      </c>
      <c r="G151" s="3" t="s">
        <v>371</v>
      </c>
      <c r="H151" s="3" t="s">
        <v>299</v>
      </c>
      <c r="I151" s="3"/>
      <c r="J151" s="19" t="s">
        <v>1322</v>
      </c>
      <c r="K151" s="3" t="s">
        <v>300</v>
      </c>
      <c r="L151" s="3" t="s">
        <v>301</v>
      </c>
      <c r="M151" s="3" t="s">
        <v>302</v>
      </c>
      <c r="N151" s="3" t="s">
        <v>303</v>
      </c>
      <c r="O151" s="3" t="s">
        <v>323</v>
      </c>
      <c r="P151" s="3">
        <v>158</v>
      </c>
      <c r="Q151" s="2">
        <v>43854</v>
      </c>
      <c r="R151" s="3"/>
      <c r="S151" s="2"/>
      <c r="T151" s="3"/>
      <c r="U151" s="2"/>
      <c r="V151" s="3" t="s">
        <v>910</v>
      </c>
      <c r="W151" s="2">
        <v>43854</v>
      </c>
      <c r="X151" s="3" t="s">
        <v>305</v>
      </c>
      <c r="Y151" s="3">
        <v>5</v>
      </c>
      <c r="Z151" s="3" t="s">
        <v>306</v>
      </c>
      <c r="AA151" s="3" t="s">
        <v>307</v>
      </c>
      <c r="AB151" s="3" t="s">
        <v>308</v>
      </c>
      <c r="AC151" s="3"/>
      <c r="AD151" s="3"/>
      <c r="AE151" s="3">
        <v>21000000</v>
      </c>
      <c r="AF151" s="3">
        <v>80158382</v>
      </c>
      <c r="AG151" s="3">
        <v>9</v>
      </c>
      <c r="AH151" s="3" t="s">
        <v>26</v>
      </c>
      <c r="AI151" s="3" t="s">
        <v>760</v>
      </c>
      <c r="IW151" s="23"/>
    </row>
    <row r="152" spans="1:257" ht="15.75" thickBot="1" x14ac:dyDescent="0.3">
      <c r="A152" s="25">
        <v>142</v>
      </c>
      <c r="B152" s="26" t="s">
        <v>169</v>
      </c>
      <c r="C152" s="5" t="s">
        <v>296</v>
      </c>
      <c r="D152" s="3">
        <v>2020</v>
      </c>
      <c r="E152" s="3">
        <v>141</v>
      </c>
      <c r="F152" s="3" t="s">
        <v>297</v>
      </c>
      <c r="G152" s="3" t="s">
        <v>371</v>
      </c>
      <c r="H152" s="3" t="s">
        <v>299</v>
      </c>
      <c r="I152" s="3"/>
      <c r="J152" s="19" t="s">
        <v>1323</v>
      </c>
      <c r="K152" s="3" t="s">
        <v>300</v>
      </c>
      <c r="L152" s="3" t="s">
        <v>301</v>
      </c>
      <c r="M152" s="3" t="s">
        <v>302</v>
      </c>
      <c r="N152" s="3" t="s">
        <v>310</v>
      </c>
      <c r="O152" s="3" t="s">
        <v>323</v>
      </c>
      <c r="P152" s="3">
        <v>167</v>
      </c>
      <c r="Q152" s="2">
        <v>43857</v>
      </c>
      <c r="R152" s="3"/>
      <c r="S152" s="2"/>
      <c r="T152" s="3"/>
      <c r="U152" s="2"/>
      <c r="V152" s="3" t="s">
        <v>886</v>
      </c>
      <c r="W152" s="2">
        <v>43857</v>
      </c>
      <c r="X152" s="3" t="s">
        <v>305</v>
      </c>
      <c r="Y152" s="3">
        <v>5</v>
      </c>
      <c r="Z152" s="3" t="s">
        <v>306</v>
      </c>
      <c r="AA152" s="3" t="s">
        <v>307</v>
      </c>
      <c r="AB152" s="3" t="s">
        <v>308</v>
      </c>
      <c r="AC152" s="3"/>
      <c r="AD152" s="3"/>
      <c r="AE152" s="3">
        <v>21000000</v>
      </c>
      <c r="AF152" s="3">
        <v>1105670527</v>
      </c>
      <c r="AG152" s="3">
        <v>5</v>
      </c>
      <c r="AH152" s="3" t="s">
        <v>26</v>
      </c>
      <c r="AI152" s="3" t="s">
        <v>760</v>
      </c>
      <c r="IW152" s="23"/>
    </row>
    <row r="153" spans="1:257" ht="15.75" thickBot="1" x14ac:dyDescent="0.3">
      <c r="A153" s="25">
        <v>143</v>
      </c>
      <c r="B153" s="26" t="s">
        <v>170</v>
      </c>
      <c r="C153" s="5" t="s">
        <v>296</v>
      </c>
      <c r="D153" s="3">
        <v>2020</v>
      </c>
      <c r="E153" s="3">
        <v>144</v>
      </c>
      <c r="F153" s="3" t="s">
        <v>297</v>
      </c>
      <c r="G153" s="3" t="s">
        <v>371</v>
      </c>
      <c r="H153" s="3" t="s">
        <v>299</v>
      </c>
      <c r="I153" s="3"/>
      <c r="J153" s="19" t="s">
        <v>1411</v>
      </c>
      <c r="K153" s="3" t="s">
        <v>300</v>
      </c>
      <c r="L153" s="3" t="s">
        <v>301</v>
      </c>
      <c r="M153" s="3" t="s">
        <v>302</v>
      </c>
      <c r="N153" s="3" t="s">
        <v>303</v>
      </c>
      <c r="O153" s="3" t="s">
        <v>323</v>
      </c>
      <c r="P153" s="3">
        <v>169</v>
      </c>
      <c r="Q153" s="2">
        <v>43857</v>
      </c>
      <c r="R153" s="3"/>
      <c r="S153" s="2"/>
      <c r="T153" s="3"/>
      <c r="U153" s="2"/>
      <c r="V153" s="3" t="s">
        <v>956</v>
      </c>
      <c r="W153" s="2">
        <v>43857</v>
      </c>
      <c r="X153" s="3" t="s">
        <v>305</v>
      </c>
      <c r="Y153" s="3">
        <v>5</v>
      </c>
      <c r="Z153" s="3" t="s">
        <v>306</v>
      </c>
      <c r="AA153" s="3" t="s">
        <v>307</v>
      </c>
      <c r="AB153" s="3" t="s">
        <v>308</v>
      </c>
      <c r="AC153" s="3"/>
      <c r="AD153" s="3"/>
      <c r="AE153" s="3">
        <v>18375000</v>
      </c>
      <c r="AF153" s="3">
        <v>53107105</v>
      </c>
      <c r="AG153" s="3">
        <v>9</v>
      </c>
      <c r="AH153" s="3" t="s">
        <v>26</v>
      </c>
      <c r="AI153" s="3" t="s">
        <v>760</v>
      </c>
      <c r="IW153" s="23"/>
    </row>
    <row r="154" spans="1:257" ht="15.75" thickBot="1" x14ac:dyDescent="0.3">
      <c r="A154" s="25">
        <v>144</v>
      </c>
      <c r="B154" s="26" t="s">
        <v>171</v>
      </c>
      <c r="C154" s="5" t="s">
        <v>296</v>
      </c>
      <c r="D154" s="3">
        <v>2020</v>
      </c>
      <c r="E154" s="3">
        <v>146</v>
      </c>
      <c r="F154" s="3" t="s">
        <v>297</v>
      </c>
      <c r="G154" s="3" t="s">
        <v>371</v>
      </c>
      <c r="H154" s="3" t="s">
        <v>299</v>
      </c>
      <c r="I154" s="3"/>
      <c r="J154" s="19" t="s">
        <v>1412</v>
      </c>
      <c r="K154" s="3" t="s">
        <v>300</v>
      </c>
      <c r="L154" s="3" t="s">
        <v>301</v>
      </c>
      <c r="M154" s="3" t="s">
        <v>302</v>
      </c>
      <c r="N154" s="3" t="s">
        <v>310</v>
      </c>
      <c r="O154" s="3" t="s">
        <v>323</v>
      </c>
      <c r="P154" s="3">
        <v>177</v>
      </c>
      <c r="Q154" s="2">
        <v>43858</v>
      </c>
      <c r="R154" s="3"/>
      <c r="S154" s="2"/>
      <c r="T154" s="3"/>
      <c r="U154" s="2"/>
      <c r="V154" s="3" t="s">
        <v>927</v>
      </c>
      <c r="W154" s="2">
        <v>43858</v>
      </c>
      <c r="X154" s="3" t="s">
        <v>305</v>
      </c>
      <c r="Y154" s="3">
        <v>5</v>
      </c>
      <c r="Z154" s="3" t="s">
        <v>306</v>
      </c>
      <c r="AA154" s="3" t="s">
        <v>307</v>
      </c>
      <c r="AB154" s="3" t="s">
        <v>308</v>
      </c>
      <c r="AC154" s="3"/>
      <c r="AD154" s="3"/>
      <c r="AE154" s="3">
        <v>15750000</v>
      </c>
      <c r="AF154" s="3">
        <v>79460255</v>
      </c>
      <c r="AG154" s="3">
        <v>1</v>
      </c>
      <c r="AH154" s="3" t="s">
        <v>26</v>
      </c>
      <c r="AI154" s="3" t="s">
        <v>760</v>
      </c>
      <c r="IW154" s="23"/>
    </row>
    <row r="155" spans="1:257" ht="15.75" thickBot="1" x14ac:dyDescent="0.3">
      <c r="A155" s="25">
        <v>145</v>
      </c>
      <c r="B155" s="26" t="s">
        <v>172</v>
      </c>
      <c r="C155" s="5" t="s">
        <v>296</v>
      </c>
      <c r="D155" s="3">
        <v>2020</v>
      </c>
      <c r="E155" s="3">
        <v>149</v>
      </c>
      <c r="F155" s="3" t="s">
        <v>297</v>
      </c>
      <c r="G155" s="3" t="s">
        <v>371</v>
      </c>
      <c r="H155" s="3" t="s">
        <v>299</v>
      </c>
      <c r="I155" s="3"/>
      <c r="J155" s="19" t="s">
        <v>1413</v>
      </c>
      <c r="K155" s="3" t="s">
        <v>300</v>
      </c>
      <c r="L155" s="3" t="s">
        <v>301</v>
      </c>
      <c r="M155" s="3" t="s">
        <v>302</v>
      </c>
      <c r="N155" s="3" t="s">
        <v>310</v>
      </c>
      <c r="O155" s="3" t="s">
        <v>323</v>
      </c>
      <c r="P155" s="3">
        <v>180</v>
      </c>
      <c r="Q155" s="2">
        <v>43859</v>
      </c>
      <c r="R155" s="3"/>
      <c r="S155" s="2"/>
      <c r="T155" s="3"/>
      <c r="U155" s="2"/>
      <c r="V155" s="3" t="s">
        <v>927</v>
      </c>
      <c r="W155" s="2">
        <v>43858</v>
      </c>
      <c r="X155" s="3" t="s">
        <v>305</v>
      </c>
      <c r="Y155" s="3">
        <v>5</v>
      </c>
      <c r="Z155" s="3" t="s">
        <v>306</v>
      </c>
      <c r="AA155" s="3" t="s">
        <v>307</v>
      </c>
      <c r="AB155" s="3" t="s">
        <v>308</v>
      </c>
      <c r="AC155" s="3"/>
      <c r="AD155" s="3"/>
      <c r="AE155" s="3">
        <v>25000000</v>
      </c>
      <c r="AF155" s="3">
        <v>1014182634</v>
      </c>
      <c r="AG155" s="3">
        <v>1</v>
      </c>
      <c r="AH155" s="3" t="s">
        <v>26</v>
      </c>
      <c r="AI155" s="3" t="s">
        <v>760</v>
      </c>
      <c r="IW155" s="23"/>
    </row>
    <row r="156" spans="1:257" ht="15.75" thickBot="1" x14ac:dyDescent="0.3">
      <c r="A156" s="25">
        <v>146</v>
      </c>
      <c r="B156" s="26" t="s">
        <v>173</v>
      </c>
      <c r="C156" s="5" t="s">
        <v>296</v>
      </c>
      <c r="D156" s="3">
        <v>2020</v>
      </c>
      <c r="E156" s="3">
        <v>153</v>
      </c>
      <c r="F156" s="3" t="s">
        <v>297</v>
      </c>
      <c r="G156" s="3" t="s">
        <v>322</v>
      </c>
      <c r="H156" s="3" t="s">
        <v>299</v>
      </c>
      <c r="I156" s="3"/>
      <c r="J156" s="19" t="s">
        <v>1324</v>
      </c>
      <c r="K156" s="3" t="s">
        <v>300</v>
      </c>
      <c r="L156" s="3" t="s">
        <v>301</v>
      </c>
      <c r="M156" s="3" t="s">
        <v>302</v>
      </c>
      <c r="N156" s="3" t="s">
        <v>303</v>
      </c>
      <c r="O156" s="3" t="s">
        <v>323</v>
      </c>
      <c r="P156" s="3">
        <v>184</v>
      </c>
      <c r="Q156" s="2">
        <v>43860</v>
      </c>
      <c r="R156" s="3"/>
      <c r="S156" s="2"/>
      <c r="T156" s="3"/>
      <c r="U156" s="2"/>
      <c r="V156" s="3" t="s">
        <v>957</v>
      </c>
      <c r="W156" s="2">
        <v>43859</v>
      </c>
      <c r="X156" s="3" t="s">
        <v>305</v>
      </c>
      <c r="Y156" s="3">
        <v>5</v>
      </c>
      <c r="Z156" s="3" t="s">
        <v>306</v>
      </c>
      <c r="AA156" s="3" t="s">
        <v>307</v>
      </c>
      <c r="AB156" s="3" t="s">
        <v>308</v>
      </c>
      <c r="AC156" s="3"/>
      <c r="AD156" s="3"/>
      <c r="AE156" s="3">
        <v>14500000</v>
      </c>
      <c r="AF156" s="3">
        <v>79512823</v>
      </c>
      <c r="AG156" s="3">
        <v>1</v>
      </c>
      <c r="AH156" s="3" t="s">
        <v>26</v>
      </c>
      <c r="AI156" s="3" t="s">
        <v>760</v>
      </c>
      <c r="IW156" s="23"/>
    </row>
    <row r="157" spans="1:257" ht="15.75" thickBot="1" x14ac:dyDescent="0.3">
      <c r="A157" s="25">
        <v>147</v>
      </c>
      <c r="B157" s="26" t="s">
        <v>174</v>
      </c>
      <c r="C157" s="5" t="s">
        <v>296</v>
      </c>
      <c r="D157" s="3">
        <v>2020</v>
      </c>
      <c r="E157" s="3">
        <v>1</v>
      </c>
      <c r="F157" s="3" t="s">
        <v>297</v>
      </c>
      <c r="G157" s="3" t="s">
        <v>409</v>
      </c>
      <c r="H157" s="3" t="s">
        <v>299</v>
      </c>
      <c r="I157" s="3"/>
      <c r="J157" s="3" t="s">
        <v>1205</v>
      </c>
      <c r="K157" s="3" t="s">
        <v>317</v>
      </c>
      <c r="L157" s="3" t="s">
        <v>314</v>
      </c>
      <c r="M157" s="3" t="s">
        <v>302</v>
      </c>
      <c r="N157" s="3" t="s">
        <v>303</v>
      </c>
      <c r="O157" s="3" t="s">
        <v>304</v>
      </c>
      <c r="P157" s="3">
        <v>69</v>
      </c>
      <c r="Q157" s="2">
        <v>43844</v>
      </c>
      <c r="R157" s="3"/>
      <c r="S157" s="2"/>
      <c r="T157" s="3"/>
      <c r="U157" s="2"/>
      <c r="V157" s="3" t="s">
        <v>1204</v>
      </c>
      <c r="W157" s="2">
        <v>43844</v>
      </c>
      <c r="X157" s="3" t="s">
        <v>305</v>
      </c>
      <c r="Y157" s="3">
        <v>4</v>
      </c>
      <c r="Z157" s="3" t="s">
        <v>306</v>
      </c>
      <c r="AA157" s="3" t="s">
        <v>307</v>
      </c>
      <c r="AB157" s="3" t="s">
        <v>308</v>
      </c>
      <c r="AC157" s="3"/>
      <c r="AD157" s="3"/>
      <c r="AE157" s="3">
        <v>19202500</v>
      </c>
      <c r="AF157" s="3">
        <v>830086898</v>
      </c>
      <c r="AG157" s="3">
        <v>7</v>
      </c>
      <c r="AH157" s="3" t="s">
        <v>26</v>
      </c>
      <c r="AI157" s="3" t="s">
        <v>806</v>
      </c>
    </row>
    <row r="158" spans="1:257" ht="15.75" thickBot="1" x14ac:dyDescent="0.3">
      <c r="A158" s="25">
        <v>148</v>
      </c>
      <c r="B158" s="26" t="s">
        <v>175</v>
      </c>
      <c r="C158" s="5" t="s">
        <v>296</v>
      </c>
      <c r="D158" s="3">
        <v>2020</v>
      </c>
      <c r="E158" s="3">
        <v>44499</v>
      </c>
      <c r="F158" s="3" t="s">
        <v>333</v>
      </c>
      <c r="G158" s="3" t="s">
        <v>312</v>
      </c>
      <c r="H158" s="3" t="s">
        <v>299</v>
      </c>
      <c r="I158" s="3"/>
      <c r="J158" s="3" t="s">
        <v>1208</v>
      </c>
      <c r="K158" s="3" t="s">
        <v>313</v>
      </c>
      <c r="L158" s="3" t="s">
        <v>301</v>
      </c>
      <c r="M158" s="3" t="s">
        <v>302</v>
      </c>
      <c r="N158" s="3" t="s">
        <v>303</v>
      </c>
      <c r="O158" s="3" t="s">
        <v>304</v>
      </c>
      <c r="P158" s="3">
        <v>165</v>
      </c>
      <c r="Q158" s="2">
        <v>43857</v>
      </c>
      <c r="R158" s="3"/>
      <c r="S158" s="2"/>
      <c r="T158" s="3"/>
      <c r="U158" s="2"/>
      <c r="V158" s="3" t="s">
        <v>1210</v>
      </c>
      <c r="W158" s="2">
        <v>43854</v>
      </c>
      <c r="X158" s="3" t="s">
        <v>305</v>
      </c>
      <c r="Y158" s="3">
        <v>2</v>
      </c>
      <c r="Z158" s="3" t="s">
        <v>306</v>
      </c>
      <c r="AA158" s="3" t="s">
        <v>307</v>
      </c>
      <c r="AB158" s="3" t="s">
        <v>308</v>
      </c>
      <c r="AC158" s="3"/>
      <c r="AD158" s="3"/>
      <c r="AE158" s="3">
        <v>281111221</v>
      </c>
      <c r="AF158" s="3">
        <v>800058607</v>
      </c>
      <c r="AG158" s="3">
        <v>2</v>
      </c>
      <c r="AH158" s="3" t="s">
        <v>26</v>
      </c>
      <c r="AI158" s="3" t="s">
        <v>1209</v>
      </c>
    </row>
    <row r="159" spans="1:257" ht="15.75" thickBot="1" x14ac:dyDescent="0.3">
      <c r="A159" s="25">
        <v>149</v>
      </c>
      <c r="B159" s="26" t="s">
        <v>176</v>
      </c>
      <c r="C159" s="5" t="s">
        <v>296</v>
      </c>
      <c r="D159" s="3">
        <v>2020</v>
      </c>
      <c r="E159" s="3">
        <v>59</v>
      </c>
      <c r="F159" s="3" t="s">
        <v>297</v>
      </c>
      <c r="G159" s="3" t="s">
        <v>371</v>
      </c>
      <c r="H159" s="3"/>
      <c r="I159" s="3"/>
      <c r="J159" s="3" t="s">
        <v>1325</v>
      </c>
      <c r="K159" s="3" t="s">
        <v>300</v>
      </c>
      <c r="L159" s="3" t="s">
        <v>301</v>
      </c>
      <c r="M159" s="3" t="s">
        <v>302</v>
      </c>
      <c r="N159" s="3" t="s">
        <v>310</v>
      </c>
      <c r="O159" s="3" t="s">
        <v>323</v>
      </c>
      <c r="P159" s="3">
        <v>73</v>
      </c>
      <c r="Q159" s="2">
        <v>43844</v>
      </c>
      <c r="R159" s="3"/>
      <c r="S159" s="2"/>
      <c r="T159" s="3"/>
      <c r="U159" s="2"/>
      <c r="V159" s="3" t="s">
        <v>889</v>
      </c>
      <c r="W159" s="2">
        <v>43844</v>
      </c>
      <c r="X159" s="3" t="s">
        <v>305</v>
      </c>
      <c r="Y159" s="3">
        <v>5</v>
      </c>
      <c r="Z159" s="3" t="s">
        <v>306</v>
      </c>
      <c r="AA159" s="3" t="s">
        <v>307</v>
      </c>
      <c r="AB159" s="3" t="s">
        <v>308</v>
      </c>
      <c r="AC159" s="3"/>
      <c r="AD159" s="3"/>
      <c r="AE159" s="3">
        <v>30000000</v>
      </c>
      <c r="AF159" s="3">
        <v>72342829</v>
      </c>
      <c r="AG159" s="3">
        <v>8</v>
      </c>
      <c r="AH159" s="3" t="s">
        <v>26</v>
      </c>
      <c r="AI159" s="3" t="s">
        <v>760</v>
      </c>
    </row>
    <row r="160" spans="1:257" ht="15.75" thickBot="1" x14ac:dyDescent="0.3">
      <c r="A160" s="25">
        <v>150</v>
      </c>
      <c r="B160" s="26" t="s">
        <v>177</v>
      </c>
      <c r="C160" s="5" t="s">
        <v>296</v>
      </c>
      <c r="D160" s="3">
        <v>2020</v>
      </c>
      <c r="E160" s="3">
        <v>68</v>
      </c>
      <c r="F160" s="3" t="s">
        <v>297</v>
      </c>
      <c r="G160" s="3" t="s">
        <v>371</v>
      </c>
      <c r="H160" s="3"/>
      <c r="I160" s="3"/>
      <c r="J160" s="3" t="s">
        <v>1429</v>
      </c>
      <c r="K160" s="3" t="s">
        <v>300</v>
      </c>
      <c r="L160" s="3" t="s">
        <v>301</v>
      </c>
      <c r="M160" s="3" t="s">
        <v>302</v>
      </c>
      <c r="N160" s="3" t="s">
        <v>310</v>
      </c>
      <c r="O160" s="3" t="s">
        <v>323</v>
      </c>
      <c r="P160" s="3">
        <v>83</v>
      </c>
      <c r="Q160" s="2">
        <v>43845</v>
      </c>
      <c r="R160" s="3"/>
      <c r="S160" s="2"/>
      <c r="T160" s="3"/>
      <c r="U160" s="2"/>
      <c r="V160" s="3" t="s">
        <v>1336</v>
      </c>
      <c r="W160" s="2">
        <v>43845</v>
      </c>
      <c r="X160" s="3" t="s">
        <v>305</v>
      </c>
      <c r="Y160" s="3">
        <v>5</v>
      </c>
      <c r="Z160" s="3" t="s">
        <v>306</v>
      </c>
      <c r="AA160" s="3" t="s">
        <v>307</v>
      </c>
      <c r="AB160" s="3" t="s">
        <v>308</v>
      </c>
      <c r="AC160" s="3"/>
      <c r="AD160" s="3"/>
      <c r="AE160" s="3">
        <v>22500000</v>
      </c>
      <c r="AF160" s="3">
        <v>53119117</v>
      </c>
      <c r="AG160" s="3">
        <v>9</v>
      </c>
      <c r="AH160" s="3" t="s">
        <v>26</v>
      </c>
      <c r="AI160" s="3" t="s">
        <v>760</v>
      </c>
    </row>
    <row r="161" spans="1:35" ht="15.75" thickBot="1" x14ac:dyDescent="0.3">
      <c r="A161" s="25">
        <v>151</v>
      </c>
      <c r="B161" s="26" t="s">
        <v>178</v>
      </c>
      <c r="C161" s="5" t="s">
        <v>296</v>
      </c>
      <c r="D161" s="3">
        <v>2020</v>
      </c>
      <c r="E161" s="3">
        <v>81</v>
      </c>
      <c r="F161" s="3" t="s">
        <v>297</v>
      </c>
      <c r="G161" s="3" t="s">
        <v>371</v>
      </c>
      <c r="H161" s="3"/>
      <c r="I161" s="3"/>
      <c r="J161" s="3" t="s">
        <v>1326</v>
      </c>
      <c r="K161" s="3" t="s">
        <v>300</v>
      </c>
      <c r="L161" s="3" t="s">
        <v>301</v>
      </c>
      <c r="M161" s="3" t="s">
        <v>302</v>
      </c>
      <c r="N161" s="3" t="s">
        <v>303</v>
      </c>
      <c r="O161" s="3" t="s">
        <v>323</v>
      </c>
      <c r="P161" s="3">
        <v>96</v>
      </c>
      <c r="Q161" s="2">
        <v>43847</v>
      </c>
      <c r="R161" s="3"/>
      <c r="S161" s="2"/>
      <c r="T161" s="3"/>
      <c r="U161" s="2"/>
      <c r="V161" s="3" t="s">
        <v>1337</v>
      </c>
      <c r="W161" s="2">
        <v>43847</v>
      </c>
      <c r="X161" s="3" t="s">
        <v>305</v>
      </c>
      <c r="Y161" s="3">
        <v>5</v>
      </c>
      <c r="Z161" s="3" t="s">
        <v>306</v>
      </c>
      <c r="AA161" s="3" t="s">
        <v>307</v>
      </c>
      <c r="AB161" s="3" t="s">
        <v>308</v>
      </c>
      <c r="AC161" s="3"/>
      <c r="AD161" s="3"/>
      <c r="AE161" s="3">
        <v>30000000</v>
      </c>
      <c r="AF161" s="3">
        <v>1023867577</v>
      </c>
      <c r="AG161" s="3">
        <v>3</v>
      </c>
      <c r="AH161" s="3" t="s">
        <v>26</v>
      </c>
      <c r="AI161" s="3" t="s">
        <v>760</v>
      </c>
    </row>
    <row r="162" spans="1:35" ht="15.75" thickBot="1" x14ac:dyDescent="0.3">
      <c r="A162" s="25">
        <v>152</v>
      </c>
      <c r="B162" s="26" t="s">
        <v>179</v>
      </c>
      <c r="C162" s="5" t="s">
        <v>296</v>
      </c>
      <c r="D162" s="3">
        <v>2020</v>
      </c>
      <c r="E162" s="3">
        <v>92</v>
      </c>
      <c r="F162" s="3" t="s">
        <v>297</v>
      </c>
      <c r="G162" s="3" t="s">
        <v>371</v>
      </c>
      <c r="H162" s="3"/>
      <c r="I162" s="3"/>
      <c r="J162" s="3" t="s">
        <v>1327</v>
      </c>
      <c r="K162" s="3" t="s">
        <v>300</v>
      </c>
      <c r="L162" s="3" t="s">
        <v>301</v>
      </c>
      <c r="M162" s="3" t="s">
        <v>302</v>
      </c>
      <c r="N162" s="3" t="s">
        <v>303</v>
      </c>
      <c r="O162" s="3" t="s">
        <v>323</v>
      </c>
      <c r="P162" s="3">
        <v>107</v>
      </c>
      <c r="Q162" s="2">
        <v>43850</v>
      </c>
      <c r="R162" s="3"/>
      <c r="S162" s="2"/>
      <c r="T162" s="3"/>
      <c r="U162" s="2"/>
      <c r="V162" s="3" t="s">
        <v>936</v>
      </c>
      <c r="W162" s="2">
        <v>43850</v>
      </c>
      <c r="X162" s="3" t="s">
        <v>305</v>
      </c>
      <c r="Y162" s="3">
        <v>6</v>
      </c>
      <c r="Z162" s="3" t="s">
        <v>306</v>
      </c>
      <c r="AA162" s="3" t="s">
        <v>307</v>
      </c>
      <c r="AB162" s="3" t="s">
        <v>308</v>
      </c>
      <c r="AC162" s="3"/>
      <c r="AD162" s="3"/>
      <c r="AE162" s="3">
        <v>36000000</v>
      </c>
      <c r="AF162" s="3">
        <v>1047413222</v>
      </c>
      <c r="AG162" s="3">
        <v>3</v>
      </c>
      <c r="AH162" s="3" t="s">
        <v>26</v>
      </c>
      <c r="AI162" s="3" t="s">
        <v>760</v>
      </c>
    </row>
    <row r="163" spans="1:35" ht="15.75" thickBot="1" x14ac:dyDescent="0.3">
      <c r="A163" s="25">
        <v>153</v>
      </c>
      <c r="B163" s="26" t="s">
        <v>180</v>
      </c>
      <c r="C163" s="5" t="s">
        <v>296</v>
      </c>
      <c r="D163" s="3">
        <v>2020</v>
      </c>
      <c r="E163" s="3">
        <v>105</v>
      </c>
      <c r="F163" s="3" t="s">
        <v>297</v>
      </c>
      <c r="G163" s="3" t="s">
        <v>371</v>
      </c>
      <c r="H163" s="3"/>
      <c r="I163" s="3"/>
      <c r="J163" s="3" t="s">
        <v>1328</v>
      </c>
      <c r="K163" s="3" t="s">
        <v>300</v>
      </c>
      <c r="L163" s="3" t="s">
        <v>301</v>
      </c>
      <c r="M163" s="3" t="s">
        <v>302</v>
      </c>
      <c r="N163" s="3" t="s">
        <v>310</v>
      </c>
      <c r="O163" s="3" t="s">
        <v>323</v>
      </c>
      <c r="P163" s="3">
        <v>126</v>
      </c>
      <c r="Q163" s="2">
        <v>43851</v>
      </c>
      <c r="R163" s="3"/>
      <c r="S163" s="2"/>
      <c r="T163" s="3"/>
      <c r="U163" s="2"/>
      <c r="V163" s="3" t="s">
        <v>1338</v>
      </c>
      <c r="W163" s="2">
        <v>43851</v>
      </c>
      <c r="X163" s="3" t="s">
        <v>305</v>
      </c>
      <c r="Y163" s="3">
        <v>5</v>
      </c>
      <c r="Z163" s="3" t="s">
        <v>306</v>
      </c>
      <c r="AA163" s="3" t="s">
        <v>307</v>
      </c>
      <c r="AB163" s="3" t="s">
        <v>308</v>
      </c>
      <c r="AC163" s="3"/>
      <c r="AD163" s="3"/>
      <c r="AE163" s="3">
        <v>25000000</v>
      </c>
      <c r="AF163" s="3">
        <v>1098723594</v>
      </c>
      <c r="AG163" s="3">
        <v>3</v>
      </c>
      <c r="AH163" s="3" t="s">
        <v>26</v>
      </c>
      <c r="AI163" s="3" t="s">
        <v>760</v>
      </c>
    </row>
    <row r="164" spans="1:35" ht="15.75" thickBot="1" x14ac:dyDescent="0.3">
      <c r="A164" s="25">
        <v>154</v>
      </c>
      <c r="B164" s="26" t="s">
        <v>181</v>
      </c>
      <c r="C164" s="5" t="s">
        <v>296</v>
      </c>
      <c r="D164" s="3">
        <v>2020</v>
      </c>
      <c r="E164" s="3">
        <v>112</v>
      </c>
      <c r="F164" s="3" t="s">
        <v>297</v>
      </c>
      <c r="G164" s="3" t="s">
        <v>371</v>
      </c>
      <c r="H164" s="3"/>
      <c r="I164" s="3"/>
      <c r="J164" s="3" t="s">
        <v>1329</v>
      </c>
      <c r="K164" s="3" t="s">
        <v>300</v>
      </c>
      <c r="L164" s="3" t="s">
        <v>301</v>
      </c>
      <c r="M164" s="3" t="s">
        <v>302</v>
      </c>
      <c r="N164" s="3" t="s">
        <v>310</v>
      </c>
      <c r="O164" s="3" t="s">
        <v>323</v>
      </c>
      <c r="P164" s="3">
        <v>139</v>
      </c>
      <c r="Q164" s="2">
        <v>43852</v>
      </c>
      <c r="R164" s="3"/>
      <c r="S164" s="2"/>
      <c r="T164" s="3"/>
      <c r="U164" s="2"/>
      <c r="V164" s="3" t="s">
        <v>945</v>
      </c>
      <c r="W164" s="2">
        <v>43852</v>
      </c>
      <c r="X164" s="3" t="s">
        <v>305</v>
      </c>
      <c r="Y164" s="3">
        <v>6</v>
      </c>
      <c r="Z164" s="3" t="s">
        <v>306</v>
      </c>
      <c r="AA164" s="3" t="s">
        <v>307</v>
      </c>
      <c r="AB164" s="3" t="s">
        <v>308</v>
      </c>
      <c r="AC164" s="3"/>
      <c r="AD164" s="3"/>
      <c r="AE164" s="3">
        <v>34500000</v>
      </c>
      <c r="AF164" s="3">
        <v>80269115</v>
      </c>
      <c r="AG164" s="3">
        <v>5</v>
      </c>
      <c r="AH164" s="3" t="s">
        <v>26</v>
      </c>
      <c r="AI164" s="3" t="s">
        <v>760</v>
      </c>
    </row>
    <row r="165" spans="1:35" ht="15.75" thickBot="1" x14ac:dyDescent="0.3">
      <c r="A165" s="25">
        <v>155</v>
      </c>
      <c r="B165" s="26" t="s">
        <v>182</v>
      </c>
      <c r="C165" s="5" t="s">
        <v>296</v>
      </c>
      <c r="D165" s="3">
        <v>2020</v>
      </c>
      <c r="E165" s="3">
        <v>114</v>
      </c>
      <c r="F165" s="3" t="s">
        <v>297</v>
      </c>
      <c r="G165" s="3" t="s">
        <v>371</v>
      </c>
      <c r="H165" s="3"/>
      <c r="I165" s="3"/>
      <c r="J165" s="3" t="s">
        <v>1414</v>
      </c>
      <c r="K165" s="3" t="s">
        <v>300</v>
      </c>
      <c r="L165" s="3" t="s">
        <v>301</v>
      </c>
      <c r="M165" s="3" t="s">
        <v>302</v>
      </c>
      <c r="N165" s="3" t="s">
        <v>310</v>
      </c>
      <c r="O165" s="3" t="s">
        <v>323</v>
      </c>
      <c r="P165" s="3">
        <v>141</v>
      </c>
      <c r="Q165" s="2">
        <v>43852</v>
      </c>
      <c r="R165" s="3"/>
      <c r="S165" s="2"/>
      <c r="T165" s="3"/>
      <c r="U165" s="2"/>
      <c r="V165" s="3" t="s">
        <v>1339</v>
      </c>
      <c r="W165" s="2">
        <v>43852</v>
      </c>
      <c r="X165" s="3" t="s">
        <v>305</v>
      </c>
      <c r="Y165" s="3">
        <v>5</v>
      </c>
      <c r="Z165" s="3" t="s">
        <v>306</v>
      </c>
      <c r="AA165" s="3" t="s">
        <v>307</v>
      </c>
      <c r="AB165" s="3" t="s">
        <v>308</v>
      </c>
      <c r="AC165" s="3"/>
      <c r="AD165" s="3"/>
      <c r="AE165" s="3">
        <v>22500000</v>
      </c>
      <c r="AF165" s="3">
        <v>1016026866</v>
      </c>
      <c r="AG165" s="3">
        <v>3</v>
      </c>
      <c r="AH165" s="3" t="s">
        <v>26</v>
      </c>
      <c r="AI165" s="3" t="s">
        <v>760</v>
      </c>
    </row>
    <row r="166" spans="1:35" ht="15.75" thickBot="1" x14ac:dyDescent="0.3">
      <c r="A166" s="25">
        <v>156</v>
      </c>
      <c r="B166" s="26" t="s">
        <v>183</v>
      </c>
      <c r="C166" s="5" t="s">
        <v>296</v>
      </c>
      <c r="D166" s="3">
        <v>2020</v>
      </c>
      <c r="E166" s="3">
        <v>115</v>
      </c>
      <c r="F166" s="3" t="s">
        <v>297</v>
      </c>
      <c r="G166" s="3" t="s">
        <v>371</v>
      </c>
      <c r="H166" s="3"/>
      <c r="I166" s="3"/>
      <c r="J166" s="3" t="s">
        <v>1330</v>
      </c>
      <c r="K166" s="3" t="s">
        <v>300</v>
      </c>
      <c r="L166" s="3" t="s">
        <v>301</v>
      </c>
      <c r="M166" s="3" t="s">
        <v>302</v>
      </c>
      <c r="N166" s="3" t="s">
        <v>310</v>
      </c>
      <c r="O166" s="3" t="s">
        <v>323</v>
      </c>
      <c r="P166" s="3">
        <v>136</v>
      </c>
      <c r="Q166" s="2">
        <v>43852</v>
      </c>
      <c r="R166" s="3"/>
      <c r="S166" s="2"/>
      <c r="T166" s="3"/>
      <c r="U166" s="2"/>
      <c r="V166" s="3" t="s">
        <v>928</v>
      </c>
      <c r="W166" s="2">
        <v>43852</v>
      </c>
      <c r="X166" s="3" t="s">
        <v>305</v>
      </c>
      <c r="Y166" s="3">
        <v>6</v>
      </c>
      <c r="Z166" s="3" t="s">
        <v>306</v>
      </c>
      <c r="AA166" s="3" t="s">
        <v>307</v>
      </c>
      <c r="AB166" s="3" t="s">
        <v>308</v>
      </c>
      <c r="AC166" s="3"/>
      <c r="AD166" s="3"/>
      <c r="AE166" s="3">
        <v>36000000</v>
      </c>
      <c r="AF166" s="3">
        <v>57290460</v>
      </c>
      <c r="AG166" s="3">
        <v>5</v>
      </c>
      <c r="AH166" s="3" t="s">
        <v>26</v>
      </c>
      <c r="AI166" s="3" t="s">
        <v>760</v>
      </c>
    </row>
    <row r="167" spans="1:35" ht="15.75" thickBot="1" x14ac:dyDescent="0.3">
      <c r="A167" s="25">
        <v>157</v>
      </c>
      <c r="B167" s="26" t="s">
        <v>184</v>
      </c>
      <c r="C167" s="5" t="s">
        <v>296</v>
      </c>
      <c r="D167" s="3">
        <v>2020</v>
      </c>
      <c r="E167" s="3">
        <v>126</v>
      </c>
      <c r="F167" s="3" t="s">
        <v>297</v>
      </c>
      <c r="G167" s="3" t="s">
        <v>371</v>
      </c>
      <c r="H167" s="3"/>
      <c r="I167" s="3"/>
      <c r="J167" s="3" t="s">
        <v>1415</v>
      </c>
      <c r="K167" s="3" t="s">
        <v>300</v>
      </c>
      <c r="L167" s="3" t="s">
        <v>301</v>
      </c>
      <c r="M167" s="3" t="s">
        <v>302</v>
      </c>
      <c r="N167" s="3" t="s">
        <v>310</v>
      </c>
      <c r="O167" s="3" t="s">
        <v>323</v>
      </c>
      <c r="P167" s="3">
        <v>151</v>
      </c>
      <c r="Q167" s="2">
        <v>43853</v>
      </c>
      <c r="R167" s="3"/>
      <c r="S167" s="2"/>
      <c r="T167" s="3"/>
      <c r="U167" s="2"/>
      <c r="V167" s="3" t="s">
        <v>1340</v>
      </c>
      <c r="W167" s="2">
        <v>43853</v>
      </c>
      <c r="X167" s="3" t="s">
        <v>305</v>
      </c>
      <c r="Y167" s="3">
        <v>5</v>
      </c>
      <c r="Z167" s="3" t="s">
        <v>306</v>
      </c>
      <c r="AA167" s="3" t="s">
        <v>307</v>
      </c>
      <c r="AB167" s="3" t="s">
        <v>308</v>
      </c>
      <c r="AC167" s="3"/>
      <c r="AD167" s="3"/>
      <c r="AE167" s="3">
        <v>25000000</v>
      </c>
      <c r="AF167" s="3">
        <v>80109395</v>
      </c>
      <c r="AG167" s="3">
        <v>5</v>
      </c>
      <c r="AH167" s="3" t="s">
        <v>26</v>
      </c>
      <c r="AI167" s="3" t="s">
        <v>760</v>
      </c>
    </row>
    <row r="168" spans="1:35" ht="15.75" thickBot="1" x14ac:dyDescent="0.3">
      <c r="A168" s="25">
        <v>158</v>
      </c>
      <c r="B168" s="26" t="s">
        <v>185</v>
      </c>
      <c r="C168" s="5" t="s">
        <v>296</v>
      </c>
      <c r="D168" s="3">
        <v>2020</v>
      </c>
      <c r="E168" s="3">
        <v>128</v>
      </c>
      <c r="F168" s="3" t="s">
        <v>297</v>
      </c>
      <c r="G168" s="3" t="s">
        <v>371</v>
      </c>
      <c r="H168" s="3"/>
      <c r="I168" s="3"/>
      <c r="J168" s="3" t="s">
        <v>1416</v>
      </c>
      <c r="K168" s="3" t="s">
        <v>300</v>
      </c>
      <c r="L168" s="3" t="s">
        <v>301</v>
      </c>
      <c r="M168" s="3" t="s">
        <v>302</v>
      </c>
      <c r="N168" s="3" t="s">
        <v>310</v>
      </c>
      <c r="O168" s="3" t="s">
        <v>323</v>
      </c>
      <c r="P168" s="3">
        <v>153</v>
      </c>
      <c r="Q168" s="2">
        <v>43854</v>
      </c>
      <c r="R168" s="3"/>
      <c r="S168" s="2"/>
      <c r="T168" s="3"/>
      <c r="U168" s="2"/>
      <c r="V168" s="3" t="s">
        <v>1341</v>
      </c>
      <c r="W168" s="2">
        <v>43854</v>
      </c>
      <c r="X168" s="3" t="s">
        <v>305</v>
      </c>
      <c r="Y168" s="3">
        <v>5</v>
      </c>
      <c r="Z168" s="3" t="s">
        <v>306</v>
      </c>
      <c r="AA168" s="3" t="s">
        <v>307</v>
      </c>
      <c r="AB168" s="3" t="s">
        <v>308</v>
      </c>
      <c r="AC168" s="3"/>
      <c r="AD168" s="3"/>
      <c r="AE168" s="3">
        <v>21250000</v>
      </c>
      <c r="AF168" s="3">
        <v>79557617</v>
      </c>
      <c r="AG168" s="3">
        <v>2</v>
      </c>
      <c r="AH168" s="3" t="s">
        <v>26</v>
      </c>
      <c r="AI168" s="3" t="s">
        <v>760</v>
      </c>
    </row>
    <row r="169" spans="1:35" ht="15.75" thickBot="1" x14ac:dyDescent="0.3">
      <c r="A169" s="25">
        <v>159</v>
      </c>
      <c r="B169" s="26" t="s">
        <v>186</v>
      </c>
      <c r="C169" s="5" t="s">
        <v>296</v>
      </c>
      <c r="D169" s="3">
        <v>2020</v>
      </c>
      <c r="E169" s="3">
        <v>129</v>
      </c>
      <c r="F169" s="3" t="s">
        <v>297</v>
      </c>
      <c r="G169" s="3" t="s">
        <v>371</v>
      </c>
      <c r="H169" s="3"/>
      <c r="I169" s="3"/>
      <c r="J169" s="3" t="s">
        <v>1417</v>
      </c>
      <c r="K169" s="3" t="s">
        <v>300</v>
      </c>
      <c r="L169" s="3" t="s">
        <v>301</v>
      </c>
      <c r="M169" s="3" t="s">
        <v>302</v>
      </c>
      <c r="N169" s="3" t="s">
        <v>303</v>
      </c>
      <c r="O169" s="3" t="s">
        <v>323</v>
      </c>
      <c r="P169" s="3">
        <v>157</v>
      </c>
      <c r="Q169" s="2">
        <v>43854</v>
      </c>
      <c r="R169" s="3"/>
      <c r="S169" s="2"/>
      <c r="T169" s="3"/>
      <c r="U169" s="2"/>
      <c r="V169" s="3" t="s">
        <v>1342</v>
      </c>
      <c r="W169" s="2">
        <v>43854</v>
      </c>
      <c r="X169" s="3" t="s">
        <v>305</v>
      </c>
      <c r="Y169" s="3">
        <v>5</v>
      </c>
      <c r="Z169" s="3" t="s">
        <v>306</v>
      </c>
      <c r="AA169" s="3" t="s">
        <v>307</v>
      </c>
      <c r="AB169" s="3" t="s">
        <v>308</v>
      </c>
      <c r="AC169" s="3"/>
      <c r="AD169" s="3"/>
      <c r="AE169" s="3">
        <v>37500000</v>
      </c>
      <c r="AF169" s="3">
        <v>1094882097</v>
      </c>
      <c r="AG169" s="3">
        <v>0</v>
      </c>
      <c r="AH169" s="3" t="s">
        <v>26</v>
      </c>
      <c r="AI169" s="3" t="s">
        <v>760</v>
      </c>
    </row>
    <row r="170" spans="1:35" ht="15.75" thickBot="1" x14ac:dyDescent="0.3">
      <c r="A170" s="25">
        <v>160</v>
      </c>
      <c r="B170" s="26" t="s">
        <v>187</v>
      </c>
      <c r="C170" s="5" t="s">
        <v>296</v>
      </c>
      <c r="D170" s="3">
        <v>2020</v>
      </c>
      <c r="E170" s="3">
        <v>131</v>
      </c>
      <c r="F170" s="3" t="s">
        <v>297</v>
      </c>
      <c r="G170" s="3" t="s">
        <v>322</v>
      </c>
      <c r="H170" s="3"/>
      <c r="I170" s="3"/>
      <c r="J170" s="3" t="s">
        <v>1331</v>
      </c>
      <c r="K170" s="3" t="s">
        <v>300</v>
      </c>
      <c r="L170" s="3" t="s">
        <v>301</v>
      </c>
      <c r="M170" s="3" t="s">
        <v>302</v>
      </c>
      <c r="N170" s="3" t="s">
        <v>303</v>
      </c>
      <c r="O170" s="3" t="s">
        <v>323</v>
      </c>
      <c r="P170" s="3">
        <v>159</v>
      </c>
      <c r="Q170" s="2">
        <v>43854</v>
      </c>
      <c r="R170" s="3"/>
      <c r="S170" s="2"/>
      <c r="T170" s="3"/>
      <c r="U170" s="2"/>
      <c r="V170" s="3" t="s">
        <v>884</v>
      </c>
      <c r="W170" s="2">
        <v>43854</v>
      </c>
      <c r="X170" s="3" t="s">
        <v>305</v>
      </c>
      <c r="Y170" s="3">
        <v>5</v>
      </c>
      <c r="Z170" s="3" t="s">
        <v>306</v>
      </c>
      <c r="AA170" s="3" t="s">
        <v>307</v>
      </c>
      <c r="AB170" s="3" t="s">
        <v>308</v>
      </c>
      <c r="AC170" s="3"/>
      <c r="AD170" s="3"/>
      <c r="AE170" s="3">
        <v>13650000</v>
      </c>
      <c r="AF170" s="3">
        <v>52784730</v>
      </c>
      <c r="AG170" s="3">
        <v>1</v>
      </c>
      <c r="AH170" s="3" t="s">
        <v>26</v>
      </c>
      <c r="AI170" s="3" t="s">
        <v>760</v>
      </c>
    </row>
    <row r="171" spans="1:35" ht="15.75" thickBot="1" x14ac:dyDescent="0.3">
      <c r="A171" s="25">
        <v>161</v>
      </c>
      <c r="B171" s="26" t="s">
        <v>188</v>
      </c>
      <c r="C171" s="5" t="s">
        <v>296</v>
      </c>
      <c r="D171" s="3">
        <v>2020</v>
      </c>
      <c r="E171" s="3">
        <v>133</v>
      </c>
      <c r="F171" s="3" t="s">
        <v>297</v>
      </c>
      <c r="G171" s="3" t="s">
        <v>371</v>
      </c>
      <c r="H171" s="3"/>
      <c r="I171" s="3"/>
      <c r="J171" s="3" t="s">
        <v>1418</v>
      </c>
      <c r="K171" s="3" t="s">
        <v>300</v>
      </c>
      <c r="L171" s="3" t="s">
        <v>301</v>
      </c>
      <c r="M171" s="3" t="s">
        <v>302</v>
      </c>
      <c r="N171" s="3" t="s">
        <v>303</v>
      </c>
      <c r="O171" s="3" t="s">
        <v>323</v>
      </c>
      <c r="P171" s="3">
        <v>161</v>
      </c>
      <c r="Q171" s="2">
        <v>43854</v>
      </c>
      <c r="R171" s="3"/>
      <c r="S171" s="2"/>
      <c r="T171" s="3"/>
      <c r="U171" s="2"/>
      <c r="V171" s="3" t="s">
        <v>941</v>
      </c>
      <c r="W171" s="2">
        <v>43854</v>
      </c>
      <c r="X171" s="3" t="s">
        <v>305</v>
      </c>
      <c r="Y171" s="3">
        <v>3</v>
      </c>
      <c r="Z171" s="3" t="s">
        <v>306</v>
      </c>
      <c r="AA171" s="3" t="s">
        <v>307</v>
      </c>
      <c r="AB171" s="3" t="s">
        <v>308</v>
      </c>
      <c r="AC171" s="3"/>
      <c r="AD171" s="3"/>
      <c r="AE171" s="3">
        <v>15000000</v>
      </c>
      <c r="AF171" s="3">
        <v>1010187903</v>
      </c>
      <c r="AG171" s="3">
        <v>6</v>
      </c>
      <c r="AH171" s="3" t="s">
        <v>26</v>
      </c>
      <c r="AI171" s="3" t="s">
        <v>760</v>
      </c>
    </row>
    <row r="172" spans="1:35" ht="15.75" thickBot="1" x14ac:dyDescent="0.3">
      <c r="A172" s="25">
        <v>162</v>
      </c>
      <c r="B172" s="26" t="s">
        <v>189</v>
      </c>
      <c r="C172" s="5" t="s">
        <v>296</v>
      </c>
      <c r="D172" s="3">
        <v>2020</v>
      </c>
      <c r="E172" s="3">
        <v>134</v>
      </c>
      <c r="F172" s="3" t="s">
        <v>297</v>
      </c>
      <c r="G172" s="3" t="s">
        <v>371</v>
      </c>
      <c r="H172" s="3"/>
      <c r="I172" s="3"/>
      <c r="J172" s="3" t="s">
        <v>1419</v>
      </c>
      <c r="K172" s="3" t="s">
        <v>300</v>
      </c>
      <c r="L172" s="3" t="s">
        <v>301</v>
      </c>
      <c r="M172" s="3" t="s">
        <v>302</v>
      </c>
      <c r="N172" s="3" t="s">
        <v>310</v>
      </c>
      <c r="O172" s="3" t="s">
        <v>323</v>
      </c>
      <c r="P172" s="3">
        <v>160</v>
      </c>
      <c r="Q172" s="2">
        <v>43854</v>
      </c>
      <c r="R172" s="3"/>
      <c r="S172" s="2"/>
      <c r="T172" s="3"/>
      <c r="U172" s="2"/>
      <c r="V172" s="3" t="s">
        <v>886</v>
      </c>
      <c r="W172" s="2">
        <v>43854</v>
      </c>
      <c r="X172" s="3" t="s">
        <v>305</v>
      </c>
      <c r="Y172" s="3">
        <v>5</v>
      </c>
      <c r="Z172" s="3" t="s">
        <v>306</v>
      </c>
      <c r="AA172" s="3" t="s">
        <v>307</v>
      </c>
      <c r="AB172" s="3" t="s">
        <v>308</v>
      </c>
      <c r="AC172" s="3"/>
      <c r="AD172" s="3"/>
      <c r="AE172" s="3">
        <v>25000000</v>
      </c>
      <c r="AF172" s="3">
        <v>63431139</v>
      </c>
      <c r="AG172" s="3">
        <v>3</v>
      </c>
      <c r="AH172" s="3" t="s">
        <v>26</v>
      </c>
      <c r="AI172" s="3" t="s">
        <v>760</v>
      </c>
    </row>
    <row r="173" spans="1:35" ht="15.75" thickBot="1" x14ac:dyDescent="0.3">
      <c r="A173" s="25">
        <v>163</v>
      </c>
      <c r="B173" s="26" t="s">
        <v>190</v>
      </c>
      <c r="C173" s="5" t="s">
        <v>296</v>
      </c>
      <c r="D173" s="3">
        <v>2020</v>
      </c>
      <c r="E173" s="3">
        <v>135</v>
      </c>
      <c r="F173" s="3" t="s">
        <v>297</v>
      </c>
      <c r="G173" s="3" t="s">
        <v>371</v>
      </c>
      <c r="H173" s="3"/>
      <c r="I173" s="3"/>
      <c r="J173" s="3" t="s">
        <v>1332</v>
      </c>
      <c r="K173" s="3" t="s">
        <v>300</v>
      </c>
      <c r="L173" s="3" t="s">
        <v>301</v>
      </c>
      <c r="M173" s="3" t="s">
        <v>302</v>
      </c>
      <c r="N173" s="3" t="s">
        <v>310</v>
      </c>
      <c r="O173" s="3" t="s">
        <v>323</v>
      </c>
      <c r="P173" s="3">
        <v>162</v>
      </c>
      <c r="Q173" s="2">
        <v>43854</v>
      </c>
      <c r="R173" s="3"/>
      <c r="S173" s="2"/>
      <c r="T173" s="3"/>
      <c r="U173" s="2"/>
      <c r="V173" s="3" t="s">
        <v>889</v>
      </c>
      <c r="W173" s="2">
        <v>43854</v>
      </c>
      <c r="X173" s="3" t="s">
        <v>305</v>
      </c>
      <c r="Y173" s="3">
        <v>6</v>
      </c>
      <c r="Z173" s="3" t="s">
        <v>306</v>
      </c>
      <c r="AA173" s="3" t="s">
        <v>307</v>
      </c>
      <c r="AB173" s="3" t="s">
        <v>308</v>
      </c>
      <c r="AC173" s="3"/>
      <c r="AD173" s="3"/>
      <c r="AE173" s="3">
        <v>37800000</v>
      </c>
      <c r="AF173" s="3">
        <v>66919955</v>
      </c>
      <c r="AG173" s="3">
        <v>4</v>
      </c>
      <c r="AH173" s="3" t="s">
        <v>26</v>
      </c>
      <c r="AI173" s="3" t="s">
        <v>760</v>
      </c>
    </row>
    <row r="174" spans="1:35" ht="15.75" thickBot="1" x14ac:dyDescent="0.3">
      <c r="A174" s="25">
        <v>164</v>
      </c>
      <c r="B174" s="26" t="s">
        <v>191</v>
      </c>
      <c r="C174" s="5" t="s">
        <v>296</v>
      </c>
      <c r="D174" s="3">
        <v>2020</v>
      </c>
      <c r="E174" s="3">
        <v>136</v>
      </c>
      <c r="F174" s="3" t="s">
        <v>297</v>
      </c>
      <c r="G174" s="3" t="s">
        <v>371</v>
      </c>
      <c r="H174" s="3"/>
      <c r="I174" s="3"/>
      <c r="J174" s="3" t="s">
        <v>1333</v>
      </c>
      <c r="K174" s="3" t="s">
        <v>300</v>
      </c>
      <c r="L174" s="3" t="s">
        <v>301</v>
      </c>
      <c r="M174" s="3" t="s">
        <v>302</v>
      </c>
      <c r="N174" s="3" t="s">
        <v>310</v>
      </c>
      <c r="O174" s="3" t="s">
        <v>323</v>
      </c>
      <c r="P174" s="3">
        <v>163</v>
      </c>
      <c r="Q174" s="2">
        <v>43854</v>
      </c>
      <c r="R174" s="3"/>
      <c r="S174" s="2"/>
      <c r="T174" s="3"/>
      <c r="U174" s="2"/>
      <c r="V174" s="3" t="s">
        <v>1343</v>
      </c>
      <c r="W174" s="2">
        <v>43854</v>
      </c>
      <c r="X174" s="3" t="s">
        <v>305</v>
      </c>
      <c r="Y174" s="3">
        <v>5</v>
      </c>
      <c r="Z174" s="3" t="s">
        <v>306</v>
      </c>
      <c r="AA174" s="3" t="s">
        <v>307</v>
      </c>
      <c r="AB174" s="3" t="s">
        <v>308</v>
      </c>
      <c r="AC174" s="3"/>
      <c r="AD174" s="3"/>
      <c r="AE174" s="3">
        <v>35000000</v>
      </c>
      <c r="AF174" s="3">
        <v>34544725</v>
      </c>
      <c r="AG174" s="3">
        <v>1</v>
      </c>
      <c r="AH174" s="3" t="s">
        <v>26</v>
      </c>
      <c r="AI174" s="3" t="s">
        <v>760</v>
      </c>
    </row>
    <row r="175" spans="1:35" ht="15.75" thickBot="1" x14ac:dyDescent="0.3">
      <c r="A175" s="25">
        <v>165</v>
      </c>
      <c r="B175" s="26" t="s">
        <v>192</v>
      </c>
      <c r="C175" s="5" t="s">
        <v>296</v>
      </c>
      <c r="D175" s="3">
        <v>2020</v>
      </c>
      <c r="E175" s="3">
        <v>137</v>
      </c>
      <c r="F175" s="3" t="s">
        <v>297</v>
      </c>
      <c r="G175" s="3" t="s">
        <v>371</v>
      </c>
      <c r="H175" s="3"/>
      <c r="I175" s="3"/>
      <c r="J175" s="3" t="s">
        <v>1420</v>
      </c>
      <c r="K175" s="3" t="s">
        <v>300</v>
      </c>
      <c r="L175" s="3" t="s">
        <v>301</v>
      </c>
      <c r="M175" s="3" t="s">
        <v>302</v>
      </c>
      <c r="N175" s="3" t="s">
        <v>303</v>
      </c>
      <c r="O175" s="3" t="s">
        <v>323</v>
      </c>
      <c r="P175" s="3">
        <v>164</v>
      </c>
      <c r="Q175" s="2">
        <v>43854</v>
      </c>
      <c r="R175" s="3"/>
      <c r="S175" s="2"/>
      <c r="T175" s="3"/>
      <c r="U175" s="2"/>
      <c r="V175" s="3" t="s">
        <v>941</v>
      </c>
      <c r="W175" s="2">
        <v>43854</v>
      </c>
      <c r="X175" s="3" t="s">
        <v>305</v>
      </c>
      <c r="Y175" s="3">
        <v>3</v>
      </c>
      <c r="Z175" s="3" t="s">
        <v>306</v>
      </c>
      <c r="AA175" s="3" t="s">
        <v>307</v>
      </c>
      <c r="AB175" s="3" t="s">
        <v>308</v>
      </c>
      <c r="AC175" s="3"/>
      <c r="AD175" s="3"/>
      <c r="AE175" s="3">
        <v>20400000</v>
      </c>
      <c r="AF175" s="3">
        <v>80065878</v>
      </c>
      <c r="AG175" s="3">
        <v>1</v>
      </c>
      <c r="AH175" s="3" t="s">
        <v>26</v>
      </c>
      <c r="AI175" s="3" t="s">
        <v>760</v>
      </c>
    </row>
    <row r="176" spans="1:35" ht="15.75" thickBot="1" x14ac:dyDescent="0.3">
      <c r="A176" s="25">
        <v>166</v>
      </c>
      <c r="B176" s="26" t="s">
        <v>193</v>
      </c>
      <c r="C176" s="5" t="s">
        <v>296</v>
      </c>
      <c r="D176" s="3">
        <v>2020</v>
      </c>
      <c r="E176" s="3">
        <v>140</v>
      </c>
      <c r="F176" s="3" t="s">
        <v>297</v>
      </c>
      <c r="G176" s="3" t="s">
        <v>371</v>
      </c>
      <c r="H176" s="3"/>
      <c r="I176" s="3"/>
      <c r="J176" s="3" t="s">
        <v>1334</v>
      </c>
      <c r="K176" s="3" t="s">
        <v>300</v>
      </c>
      <c r="L176" s="3" t="s">
        <v>301</v>
      </c>
      <c r="M176" s="3" t="s">
        <v>302</v>
      </c>
      <c r="N176" s="3" t="s">
        <v>310</v>
      </c>
      <c r="O176" s="3" t="s">
        <v>323</v>
      </c>
      <c r="P176" s="3">
        <v>166</v>
      </c>
      <c r="Q176" s="2">
        <v>43857</v>
      </c>
      <c r="R176" s="3"/>
      <c r="S176" s="2"/>
      <c r="T176" s="3"/>
      <c r="U176" s="2"/>
      <c r="V176" s="3" t="s">
        <v>1344</v>
      </c>
      <c r="W176" s="2">
        <v>43857</v>
      </c>
      <c r="X176" s="3" t="s">
        <v>305</v>
      </c>
      <c r="Y176" s="3">
        <v>5</v>
      </c>
      <c r="Z176" s="3" t="s">
        <v>306</v>
      </c>
      <c r="AA176" s="3" t="s">
        <v>307</v>
      </c>
      <c r="AB176" s="3" t="s">
        <v>308</v>
      </c>
      <c r="AC176" s="3"/>
      <c r="AD176" s="3"/>
      <c r="AE176" s="3">
        <v>20500000</v>
      </c>
      <c r="AF176" s="3">
        <v>52875456</v>
      </c>
      <c r="AG176" s="3">
        <v>9</v>
      </c>
      <c r="AH176" s="3" t="s">
        <v>26</v>
      </c>
      <c r="AI176" s="3" t="s">
        <v>760</v>
      </c>
    </row>
    <row r="177" spans="1:35" ht="15.75" thickBot="1" x14ac:dyDescent="0.3">
      <c r="A177" s="25">
        <v>167</v>
      </c>
      <c r="B177" s="26" t="s">
        <v>194</v>
      </c>
      <c r="C177" s="5" t="s">
        <v>296</v>
      </c>
      <c r="D177" s="3">
        <v>2020</v>
      </c>
      <c r="E177" s="3">
        <v>142</v>
      </c>
      <c r="F177" s="3" t="s">
        <v>297</v>
      </c>
      <c r="G177" s="3" t="s">
        <v>371</v>
      </c>
      <c r="H177" s="3"/>
      <c r="I177" s="3"/>
      <c r="J177" s="3" t="s">
        <v>1421</v>
      </c>
      <c r="K177" s="3" t="s">
        <v>300</v>
      </c>
      <c r="L177" s="3" t="s">
        <v>301</v>
      </c>
      <c r="M177" s="3" t="s">
        <v>302</v>
      </c>
      <c r="N177" s="3" t="s">
        <v>310</v>
      </c>
      <c r="O177" s="3" t="s">
        <v>323</v>
      </c>
      <c r="P177" s="3">
        <v>171</v>
      </c>
      <c r="Q177" s="2">
        <v>43857</v>
      </c>
      <c r="R177" s="3"/>
      <c r="S177" s="2"/>
      <c r="T177" s="3"/>
      <c r="U177" s="2"/>
      <c r="V177" s="3" t="s">
        <v>1345</v>
      </c>
      <c r="W177" s="2">
        <v>43857</v>
      </c>
      <c r="X177" s="3" t="s">
        <v>305</v>
      </c>
      <c r="Y177" s="3">
        <v>5</v>
      </c>
      <c r="Z177" s="3" t="s">
        <v>306</v>
      </c>
      <c r="AA177" s="3" t="s">
        <v>307</v>
      </c>
      <c r="AB177" s="3" t="s">
        <v>308</v>
      </c>
      <c r="AC177" s="3"/>
      <c r="AD177" s="3"/>
      <c r="AE177" s="3">
        <v>25000000</v>
      </c>
      <c r="AF177" s="3">
        <v>1018426727</v>
      </c>
      <c r="AG177" s="3">
        <v>1</v>
      </c>
      <c r="AH177" s="3" t="s">
        <v>26</v>
      </c>
      <c r="AI177" s="3" t="s">
        <v>760</v>
      </c>
    </row>
    <row r="178" spans="1:35" ht="15.75" thickBot="1" x14ac:dyDescent="0.3">
      <c r="A178" s="25">
        <v>168</v>
      </c>
      <c r="B178" s="26" t="s">
        <v>195</v>
      </c>
      <c r="C178" s="5" t="s">
        <v>296</v>
      </c>
      <c r="D178" s="3">
        <v>2020</v>
      </c>
      <c r="E178" s="3">
        <v>143</v>
      </c>
      <c r="F178" s="3" t="s">
        <v>297</v>
      </c>
      <c r="G178" s="3" t="s">
        <v>322</v>
      </c>
      <c r="H178" s="3"/>
      <c r="I178" s="3"/>
      <c r="J178" s="3" t="s">
        <v>1422</v>
      </c>
      <c r="K178" s="3" t="s">
        <v>300</v>
      </c>
      <c r="L178" s="3" t="s">
        <v>301</v>
      </c>
      <c r="M178" s="3" t="s">
        <v>302</v>
      </c>
      <c r="N178" s="3" t="s">
        <v>310</v>
      </c>
      <c r="O178" s="3" t="s">
        <v>323</v>
      </c>
      <c r="P178" s="3">
        <v>176</v>
      </c>
      <c r="Q178" s="2">
        <v>43857</v>
      </c>
      <c r="R178" s="3"/>
      <c r="S178" s="2"/>
      <c r="T178" s="3"/>
      <c r="U178" s="2"/>
      <c r="V178" s="3" t="s">
        <v>1346</v>
      </c>
      <c r="W178" s="2">
        <v>43857</v>
      </c>
      <c r="X178" s="3" t="s">
        <v>305</v>
      </c>
      <c r="Y178" s="3">
        <v>5</v>
      </c>
      <c r="Z178" s="3" t="s">
        <v>306</v>
      </c>
      <c r="AA178" s="3" t="s">
        <v>307</v>
      </c>
      <c r="AB178" s="3" t="s">
        <v>308</v>
      </c>
      <c r="AC178" s="3"/>
      <c r="AD178" s="3"/>
      <c r="AE178" s="3">
        <v>9000000</v>
      </c>
      <c r="AF178" s="3">
        <v>1031140123</v>
      </c>
      <c r="AG178" s="3">
        <v>1</v>
      </c>
      <c r="AH178" s="3" t="s">
        <v>26</v>
      </c>
      <c r="AI178" s="3" t="s">
        <v>760</v>
      </c>
    </row>
    <row r="179" spans="1:35" ht="15.75" thickBot="1" x14ac:dyDescent="0.3">
      <c r="A179" s="25">
        <v>169</v>
      </c>
      <c r="B179" s="26" t="s">
        <v>196</v>
      </c>
      <c r="C179" s="5" t="s">
        <v>296</v>
      </c>
      <c r="D179" s="3">
        <v>2020</v>
      </c>
      <c r="E179" s="3">
        <v>145</v>
      </c>
      <c r="F179" s="3" t="s">
        <v>297</v>
      </c>
      <c r="G179" s="3" t="s">
        <v>371</v>
      </c>
      <c r="H179" s="3"/>
      <c r="I179" s="3"/>
      <c r="J179" s="3" t="s">
        <v>1423</v>
      </c>
      <c r="K179" s="3" t="s">
        <v>300</v>
      </c>
      <c r="L179" s="3" t="s">
        <v>301</v>
      </c>
      <c r="M179" s="3" t="s">
        <v>302</v>
      </c>
      <c r="N179" s="3" t="s">
        <v>310</v>
      </c>
      <c r="O179" s="3" t="s">
        <v>323</v>
      </c>
      <c r="P179" s="3">
        <v>175</v>
      </c>
      <c r="Q179" s="2">
        <v>43857</v>
      </c>
      <c r="R179" s="3"/>
      <c r="S179" s="2"/>
      <c r="T179" s="3"/>
      <c r="U179" s="2"/>
      <c r="V179" s="3" t="s">
        <v>928</v>
      </c>
      <c r="W179" s="2">
        <v>43857</v>
      </c>
      <c r="X179" s="3" t="s">
        <v>305</v>
      </c>
      <c r="Y179" s="3">
        <v>5</v>
      </c>
      <c r="Z179" s="3" t="s">
        <v>306</v>
      </c>
      <c r="AA179" s="3" t="s">
        <v>307</v>
      </c>
      <c r="AB179" s="3" t="s">
        <v>308</v>
      </c>
      <c r="AC179" s="3"/>
      <c r="AD179" s="3"/>
      <c r="AE179" s="3">
        <v>34000000</v>
      </c>
      <c r="AF179" s="3">
        <v>33377345</v>
      </c>
      <c r="AG179" s="3">
        <v>4</v>
      </c>
      <c r="AH179" s="3" t="s">
        <v>26</v>
      </c>
      <c r="AI179" s="3" t="s">
        <v>760</v>
      </c>
    </row>
    <row r="180" spans="1:35" ht="15.75" thickBot="1" x14ac:dyDescent="0.3">
      <c r="A180" s="25">
        <v>170</v>
      </c>
      <c r="B180" s="26" t="s">
        <v>197</v>
      </c>
      <c r="C180" s="5" t="s">
        <v>296</v>
      </c>
      <c r="D180" s="3">
        <v>2020</v>
      </c>
      <c r="E180" s="3">
        <v>148</v>
      </c>
      <c r="F180" s="3" t="s">
        <v>297</v>
      </c>
      <c r="G180" s="3" t="s">
        <v>371</v>
      </c>
      <c r="H180" s="3"/>
      <c r="I180" s="3"/>
      <c r="J180" s="3" t="s">
        <v>1424</v>
      </c>
      <c r="K180" s="3" t="s">
        <v>300</v>
      </c>
      <c r="L180" s="3" t="s">
        <v>301</v>
      </c>
      <c r="M180" s="3" t="s">
        <v>302</v>
      </c>
      <c r="N180" s="3" t="s">
        <v>310</v>
      </c>
      <c r="O180" s="3" t="s">
        <v>323</v>
      </c>
      <c r="P180" s="3">
        <v>179</v>
      </c>
      <c r="Q180" s="2">
        <v>43858</v>
      </c>
      <c r="R180" s="3"/>
      <c r="S180" s="2"/>
      <c r="T180" s="3"/>
      <c r="U180" s="2"/>
      <c r="V180" s="3" t="s">
        <v>1347</v>
      </c>
      <c r="W180" s="2">
        <v>43858</v>
      </c>
      <c r="X180" s="3" t="s">
        <v>305</v>
      </c>
      <c r="Y180" s="3">
        <v>5</v>
      </c>
      <c r="Z180" s="3" t="s">
        <v>306</v>
      </c>
      <c r="AA180" s="3" t="s">
        <v>307</v>
      </c>
      <c r="AB180" s="3" t="s">
        <v>308</v>
      </c>
      <c r="AC180" s="3"/>
      <c r="AD180" s="3"/>
      <c r="AE180" s="3">
        <v>42000000</v>
      </c>
      <c r="AF180" s="3">
        <v>31163749</v>
      </c>
      <c r="AG180" s="3">
        <v>1</v>
      </c>
      <c r="AH180" s="3" t="s">
        <v>26</v>
      </c>
      <c r="AI180" s="3" t="s">
        <v>760</v>
      </c>
    </row>
    <row r="181" spans="1:35" ht="15.75" thickBot="1" x14ac:dyDescent="0.3">
      <c r="A181" s="25">
        <v>171</v>
      </c>
      <c r="B181" s="26" t="s">
        <v>198</v>
      </c>
      <c r="C181" s="5" t="s">
        <v>296</v>
      </c>
      <c r="D181" s="3">
        <v>2020</v>
      </c>
      <c r="E181" s="3">
        <v>152</v>
      </c>
      <c r="F181" s="3" t="s">
        <v>297</v>
      </c>
      <c r="G181" s="3" t="s">
        <v>371</v>
      </c>
      <c r="H181" s="3"/>
      <c r="I181" s="3"/>
      <c r="J181" s="3" t="s">
        <v>1425</v>
      </c>
      <c r="K181" s="3" t="s">
        <v>300</v>
      </c>
      <c r="L181" s="3" t="s">
        <v>301</v>
      </c>
      <c r="M181" s="3" t="s">
        <v>302</v>
      </c>
      <c r="N181" s="3" t="s">
        <v>303</v>
      </c>
      <c r="O181" s="3" t="s">
        <v>323</v>
      </c>
      <c r="P181" s="3">
        <v>187</v>
      </c>
      <c r="Q181" s="2">
        <v>43860</v>
      </c>
      <c r="R181" s="3"/>
      <c r="S181" s="2"/>
      <c r="T181" s="3"/>
      <c r="U181" s="2"/>
      <c r="V181" s="3" t="s">
        <v>1348</v>
      </c>
      <c r="W181" s="2">
        <v>43859</v>
      </c>
      <c r="X181" s="3" t="s">
        <v>305</v>
      </c>
      <c r="Y181" s="3">
        <v>5</v>
      </c>
      <c r="Z181" s="3" t="s">
        <v>306</v>
      </c>
      <c r="AA181" s="3" t="s">
        <v>307</v>
      </c>
      <c r="AB181" s="3" t="s">
        <v>308</v>
      </c>
      <c r="AC181" s="3"/>
      <c r="AD181" s="3"/>
      <c r="AE181" s="3">
        <v>25000000</v>
      </c>
      <c r="AF181" s="3">
        <v>1069261756</v>
      </c>
      <c r="AG181" s="3">
        <v>0</v>
      </c>
      <c r="AH181" s="3" t="s">
        <v>26</v>
      </c>
      <c r="AI181" s="3" t="s">
        <v>760</v>
      </c>
    </row>
    <row r="182" spans="1:35" ht="15.75" thickBot="1" x14ac:dyDescent="0.3">
      <c r="A182" s="25">
        <v>172</v>
      </c>
      <c r="B182" s="26" t="s">
        <v>199</v>
      </c>
      <c r="C182" s="5" t="s">
        <v>296</v>
      </c>
      <c r="D182" s="3">
        <v>2020</v>
      </c>
      <c r="E182" s="3">
        <v>154</v>
      </c>
      <c r="F182" s="3" t="s">
        <v>297</v>
      </c>
      <c r="G182" s="3" t="s">
        <v>371</v>
      </c>
      <c r="H182" s="3"/>
      <c r="I182" s="3"/>
      <c r="J182" s="3" t="s">
        <v>1335</v>
      </c>
      <c r="K182" s="3" t="s">
        <v>300</v>
      </c>
      <c r="L182" s="3" t="s">
        <v>301</v>
      </c>
      <c r="M182" s="3" t="s">
        <v>302</v>
      </c>
      <c r="N182" s="3" t="s">
        <v>303</v>
      </c>
      <c r="O182" s="3" t="s">
        <v>323</v>
      </c>
      <c r="P182" s="3">
        <v>185</v>
      </c>
      <c r="Q182" s="2">
        <v>43860</v>
      </c>
      <c r="R182" s="3"/>
      <c r="S182" s="2"/>
      <c r="T182" s="3"/>
      <c r="U182" s="2"/>
      <c r="V182" s="3" t="s">
        <v>930</v>
      </c>
      <c r="W182" s="2">
        <v>43859</v>
      </c>
      <c r="X182" s="3" t="s">
        <v>305</v>
      </c>
      <c r="Y182" s="3">
        <v>5</v>
      </c>
      <c r="Z182" s="3" t="s">
        <v>306</v>
      </c>
      <c r="AA182" s="3" t="s">
        <v>307</v>
      </c>
      <c r="AB182" s="3" t="s">
        <v>308</v>
      </c>
      <c r="AC182" s="3"/>
      <c r="AD182" s="3"/>
      <c r="AE182" s="3">
        <v>21000000</v>
      </c>
      <c r="AF182" s="3">
        <v>52381128</v>
      </c>
      <c r="AG182" s="3">
        <v>7</v>
      </c>
      <c r="AH182" s="3" t="s">
        <v>26</v>
      </c>
      <c r="AI182" s="3" t="s">
        <v>760</v>
      </c>
    </row>
    <row r="183" spans="1:35" ht="15.75" thickBot="1" x14ac:dyDescent="0.3">
      <c r="A183" s="25">
        <v>173</v>
      </c>
      <c r="B183" s="26" t="s">
        <v>200</v>
      </c>
      <c r="C183" s="5" t="s">
        <v>296</v>
      </c>
      <c r="D183" s="3">
        <v>2020</v>
      </c>
      <c r="E183" s="3">
        <v>155</v>
      </c>
      <c r="F183" s="3" t="s">
        <v>297</v>
      </c>
      <c r="G183" s="3" t="s">
        <v>371</v>
      </c>
      <c r="H183" s="3"/>
      <c r="I183" s="3"/>
      <c r="J183" s="3" t="s">
        <v>1426</v>
      </c>
      <c r="K183" s="3" t="s">
        <v>300</v>
      </c>
      <c r="L183" s="3" t="s">
        <v>301</v>
      </c>
      <c r="M183" s="3" t="s">
        <v>302</v>
      </c>
      <c r="N183" s="3" t="s">
        <v>310</v>
      </c>
      <c r="O183" s="3" t="s">
        <v>323</v>
      </c>
      <c r="P183" s="3">
        <v>186</v>
      </c>
      <c r="Q183" s="2">
        <v>43860</v>
      </c>
      <c r="R183" s="3"/>
      <c r="S183" s="2"/>
      <c r="T183" s="3"/>
      <c r="U183" s="2"/>
      <c r="V183" s="3" t="s">
        <v>919</v>
      </c>
      <c r="W183" s="2">
        <v>43859</v>
      </c>
      <c r="X183" s="3" t="s">
        <v>305</v>
      </c>
      <c r="Y183" s="3">
        <v>5</v>
      </c>
      <c r="Z183" s="3" t="s">
        <v>306</v>
      </c>
      <c r="AA183" s="3" t="s">
        <v>307</v>
      </c>
      <c r="AB183" s="3" t="s">
        <v>308</v>
      </c>
      <c r="AC183" s="3"/>
      <c r="AD183" s="3"/>
      <c r="AE183" s="3">
        <v>17500000</v>
      </c>
      <c r="AF183" s="3">
        <v>1031131942</v>
      </c>
      <c r="AG183" s="3">
        <v>9</v>
      </c>
      <c r="AH183" s="3" t="s">
        <v>26</v>
      </c>
      <c r="AI183" s="3" t="s">
        <v>760</v>
      </c>
    </row>
    <row r="184" spans="1:35" ht="15.75" thickBot="1" x14ac:dyDescent="0.3">
      <c r="A184" s="25">
        <v>174</v>
      </c>
      <c r="B184" s="26" t="s">
        <v>201</v>
      </c>
      <c r="C184" s="5" t="s">
        <v>296</v>
      </c>
      <c r="D184" s="3">
        <v>2020</v>
      </c>
      <c r="E184" s="3">
        <v>157</v>
      </c>
      <c r="F184" s="3" t="s">
        <v>297</v>
      </c>
      <c r="G184" s="3" t="s">
        <v>371</v>
      </c>
      <c r="H184" s="3"/>
      <c r="I184" s="3"/>
      <c r="J184" s="3" t="s">
        <v>1427</v>
      </c>
      <c r="K184" s="3" t="s">
        <v>300</v>
      </c>
      <c r="L184" s="3" t="s">
        <v>301</v>
      </c>
      <c r="M184" s="3" t="s">
        <v>302</v>
      </c>
      <c r="N184" s="3" t="s">
        <v>310</v>
      </c>
      <c r="O184" s="3" t="s">
        <v>323</v>
      </c>
      <c r="P184" s="3">
        <v>189</v>
      </c>
      <c r="Q184" s="2">
        <v>43860</v>
      </c>
      <c r="R184" s="3"/>
      <c r="S184" s="2"/>
      <c r="T184" s="3"/>
      <c r="U184" s="2"/>
      <c r="V184" s="3" t="s">
        <v>1349</v>
      </c>
      <c r="W184" s="2">
        <v>43860</v>
      </c>
      <c r="X184" s="3" t="s">
        <v>305</v>
      </c>
      <c r="Y184" s="3">
        <v>5</v>
      </c>
      <c r="Z184" s="3" t="s">
        <v>306</v>
      </c>
      <c r="AA184" s="3" t="s">
        <v>307</v>
      </c>
      <c r="AB184" s="3" t="s">
        <v>308</v>
      </c>
      <c r="AC184" s="3"/>
      <c r="AD184" s="3"/>
      <c r="AE184" s="3">
        <v>23625000</v>
      </c>
      <c r="AF184" s="3">
        <v>19205532</v>
      </c>
      <c r="AG184" s="3">
        <v>7</v>
      </c>
      <c r="AH184" s="3" t="s">
        <v>26</v>
      </c>
      <c r="AI184" s="3" t="s">
        <v>760</v>
      </c>
    </row>
    <row r="185" spans="1:35" ht="15.75" thickBot="1" x14ac:dyDescent="0.3">
      <c r="A185" s="25">
        <v>175</v>
      </c>
      <c r="B185" s="26" t="s">
        <v>202</v>
      </c>
      <c r="C185" s="5" t="s">
        <v>296</v>
      </c>
      <c r="D185" s="3">
        <v>2020</v>
      </c>
      <c r="E185" s="3">
        <v>158</v>
      </c>
      <c r="F185" s="3" t="s">
        <v>297</v>
      </c>
      <c r="G185" s="3" t="s">
        <v>371</v>
      </c>
      <c r="H185" s="3"/>
      <c r="I185" s="3"/>
      <c r="J185" s="3" t="s">
        <v>1428</v>
      </c>
      <c r="K185" s="3" t="s">
        <v>300</v>
      </c>
      <c r="L185" s="3" t="s">
        <v>301</v>
      </c>
      <c r="M185" s="3" t="s">
        <v>302</v>
      </c>
      <c r="N185" s="3" t="s">
        <v>303</v>
      </c>
      <c r="O185" s="3" t="s">
        <v>323</v>
      </c>
      <c r="P185" s="3">
        <v>188</v>
      </c>
      <c r="Q185" s="2">
        <v>43860</v>
      </c>
      <c r="R185" s="3"/>
      <c r="S185" s="2"/>
      <c r="T185" s="3"/>
      <c r="U185" s="2"/>
      <c r="V185" s="3" t="s">
        <v>935</v>
      </c>
      <c r="W185" s="2">
        <v>43860</v>
      </c>
      <c r="X185" s="3" t="s">
        <v>305</v>
      </c>
      <c r="Y185" s="3">
        <v>5</v>
      </c>
      <c r="Z185" s="3" t="s">
        <v>306</v>
      </c>
      <c r="AA185" s="3" t="s">
        <v>307</v>
      </c>
      <c r="AB185" s="3" t="s">
        <v>308</v>
      </c>
      <c r="AC185" s="3"/>
      <c r="AD185" s="3"/>
      <c r="AE185" s="3">
        <v>25000000</v>
      </c>
      <c r="AF185" s="3">
        <v>1015404693</v>
      </c>
      <c r="AG185" s="3">
        <v>4</v>
      </c>
      <c r="AH185" s="3" t="s">
        <v>26</v>
      </c>
      <c r="AI185" s="3" t="s">
        <v>760</v>
      </c>
    </row>
    <row r="350936" spans="1:12" x14ac:dyDescent="0.25">
      <c r="A350936" t="s">
        <v>324</v>
      </c>
      <c r="B350936" t="s">
        <v>325</v>
      </c>
      <c r="C350936" t="s">
        <v>326</v>
      </c>
      <c r="D350936" t="s">
        <v>321</v>
      </c>
      <c r="E350936" t="s">
        <v>302</v>
      </c>
      <c r="F350936" t="s">
        <v>310</v>
      </c>
      <c r="G350936" t="s">
        <v>327</v>
      </c>
      <c r="H350936" t="s">
        <v>311</v>
      </c>
      <c r="I350936" t="s">
        <v>328</v>
      </c>
      <c r="J350936" t="s">
        <v>328</v>
      </c>
      <c r="K350936" t="s">
        <v>328</v>
      </c>
      <c r="L350936" t="s">
        <v>26</v>
      </c>
    </row>
    <row r="350937" spans="1:12" x14ac:dyDescent="0.25">
      <c r="A350937" t="s">
        <v>297</v>
      </c>
      <c r="B350937" t="s">
        <v>329</v>
      </c>
      <c r="C350937" t="s">
        <v>313</v>
      </c>
      <c r="D350937" t="s">
        <v>314</v>
      </c>
      <c r="E350937" t="s">
        <v>330</v>
      </c>
      <c r="F350937" t="s">
        <v>303</v>
      </c>
      <c r="G350937" t="s">
        <v>316</v>
      </c>
      <c r="H350937" t="s">
        <v>305</v>
      </c>
      <c r="I350937" t="s">
        <v>331</v>
      </c>
      <c r="J350937" t="s">
        <v>332</v>
      </c>
      <c r="K350937" t="s">
        <v>308</v>
      </c>
      <c r="L350937" t="s">
        <v>246</v>
      </c>
    </row>
    <row r="350938" spans="1:12" x14ac:dyDescent="0.25">
      <c r="A350938" t="s">
        <v>333</v>
      </c>
      <c r="B350938" t="s">
        <v>334</v>
      </c>
      <c r="C350938" t="s">
        <v>335</v>
      </c>
      <c r="D350938" t="s">
        <v>336</v>
      </c>
      <c r="E350938" t="s">
        <v>337</v>
      </c>
      <c r="F350938" t="s">
        <v>338</v>
      </c>
      <c r="G350938" t="s">
        <v>339</v>
      </c>
      <c r="H350938" t="s">
        <v>340</v>
      </c>
      <c r="I350938" t="s">
        <v>341</v>
      </c>
      <c r="J350938" t="s">
        <v>307</v>
      </c>
      <c r="K350938" t="s">
        <v>342</v>
      </c>
    </row>
    <row r="350939" spans="1:12" x14ac:dyDescent="0.25">
      <c r="B350939" t="s">
        <v>343</v>
      </c>
      <c r="C350939" t="s">
        <v>317</v>
      </c>
      <c r="D350939" t="s">
        <v>344</v>
      </c>
      <c r="E350939" t="s">
        <v>345</v>
      </c>
      <c r="F350939" t="s">
        <v>346</v>
      </c>
      <c r="G350939" t="s">
        <v>347</v>
      </c>
      <c r="H350939" t="s">
        <v>348</v>
      </c>
      <c r="I350939" t="s">
        <v>306</v>
      </c>
      <c r="J350939" t="s">
        <v>349</v>
      </c>
      <c r="K350939" t="s">
        <v>350</v>
      </c>
    </row>
    <row r="350940" spans="1:12" x14ac:dyDescent="0.25">
      <c r="B350940" t="s">
        <v>351</v>
      </c>
      <c r="C350940" t="s">
        <v>300</v>
      </c>
      <c r="D350940" t="s">
        <v>352</v>
      </c>
      <c r="G350940" t="s">
        <v>323</v>
      </c>
      <c r="I350940" t="s">
        <v>353</v>
      </c>
      <c r="J350940" t="s">
        <v>354</v>
      </c>
      <c r="K350940" t="s">
        <v>355</v>
      </c>
    </row>
    <row r="350941" spans="1:12" x14ac:dyDescent="0.25">
      <c r="B350941" t="s">
        <v>356</v>
      </c>
      <c r="C350941" t="s">
        <v>357</v>
      </c>
      <c r="D350941" t="s">
        <v>301</v>
      </c>
      <c r="G350941" t="s">
        <v>358</v>
      </c>
      <c r="J350941" t="s">
        <v>359</v>
      </c>
      <c r="K350941" t="s">
        <v>360</v>
      </c>
    </row>
    <row r="350942" spans="1:12" x14ac:dyDescent="0.25">
      <c r="B350942" t="s">
        <v>361</v>
      </c>
      <c r="C350942" t="s">
        <v>362</v>
      </c>
      <c r="G350942" t="s">
        <v>363</v>
      </c>
      <c r="K350942" t="s">
        <v>364</v>
      </c>
    </row>
    <row r="350943" spans="1:12" x14ac:dyDescent="0.25">
      <c r="B350943" t="s">
        <v>365</v>
      </c>
      <c r="C350943" t="s">
        <v>366</v>
      </c>
      <c r="G350943" t="s">
        <v>367</v>
      </c>
      <c r="K350943" t="s">
        <v>368</v>
      </c>
    </row>
    <row r="350944" spans="1:12" x14ac:dyDescent="0.25">
      <c r="B350944" t="s">
        <v>315</v>
      </c>
      <c r="G350944" t="s">
        <v>369</v>
      </c>
      <c r="K350944" t="s">
        <v>370</v>
      </c>
    </row>
    <row r="350945" spans="2:7" x14ac:dyDescent="0.25">
      <c r="B350945" t="s">
        <v>371</v>
      </c>
      <c r="G350945" t="s">
        <v>372</v>
      </c>
    </row>
    <row r="350946" spans="2:7" x14ac:dyDescent="0.25">
      <c r="B350946" t="s">
        <v>373</v>
      </c>
      <c r="G350946" t="s">
        <v>374</v>
      </c>
    </row>
    <row r="350947" spans="2:7" x14ac:dyDescent="0.25">
      <c r="B350947" t="s">
        <v>322</v>
      </c>
      <c r="G350947" t="s">
        <v>375</v>
      </c>
    </row>
    <row r="350948" spans="2:7" x14ac:dyDescent="0.25">
      <c r="B350948" t="s">
        <v>376</v>
      </c>
      <c r="G350948" t="s">
        <v>377</v>
      </c>
    </row>
    <row r="350949" spans="2:7" x14ac:dyDescent="0.25">
      <c r="B350949" t="s">
        <v>378</v>
      </c>
      <c r="G350949" t="s">
        <v>379</v>
      </c>
    </row>
    <row r="350950" spans="2:7" x14ac:dyDescent="0.25">
      <c r="B350950" t="s">
        <v>380</v>
      </c>
      <c r="G350950" t="s">
        <v>381</v>
      </c>
    </row>
    <row r="350951" spans="2:7" x14ac:dyDescent="0.25">
      <c r="B350951" t="s">
        <v>382</v>
      </c>
      <c r="G350951" t="s">
        <v>383</v>
      </c>
    </row>
    <row r="350952" spans="2:7" x14ac:dyDescent="0.25">
      <c r="B350952" t="s">
        <v>298</v>
      </c>
      <c r="G350952" t="s">
        <v>384</v>
      </c>
    </row>
    <row r="350953" spans="2:7" x14ac:dyDescent="0.25">
      <c r="B350953" t="s">
        <v>309</v>
      </c>
      <c r="G350953" t="s">
        <v>385</v>
      </c>
    </row>
    <row r="350954" spans="2:7" x14ac:dyDescent="0.25">
      <c r="B350954" t="s">
        <v>386</v>
      </c>
      <c r="G350954" t="s">
        <v>387</v>
      </c>
    </row>
    <row r="350955" spans="2:7" x14ac:dyDescent="0.25">
      <c r="B350955" t="s">
        <v>388</v>
      </c>
      <c r="G350955" t="s">
        <v>389</v>
      </c>
    </row>
    <row r="350956" spans="2:7" x14ac:dyDescent="0.25">
      <c r="B350956" t="s">
        <v>390</v>
      </c>
      <c r="G350956" t="s">
        <v>391</v>
      </c>
    </row>
    <row r="350957" spans="2:7" x14ac:dyDescent="0.25">
      <c r="B350957" t="s">
        <v>392</v>
      </c>
      <c r="G350957" t="s">
        <v>393</v>
      </c>
    </row>
    <row r="350958" spans="2:7" x14ac:dyDescent="0.25">
      <c r="B350958" t="s">
        <v>394</v>
      </c>
      <c r="G350958" t="s">
        <v>304</v>
      </c>
    </row>
    <row r="350959" spans="2:7" x14ac:dyDescent="0.25">
      <c r="B350959" t="s">
        <v>395</v>
      </c>
    </row>
    <row r="350960" spans="2:7" x14ac:dyDescent="0.25">
      <c r="B350960" t="s">
        <v>396</v>
      </c>
    </row>
    <row r="350961" spans="2:2" x14ac:dyDescent="0.25">
      <c r="B350961" t="s">
        <v>320</v>
      </c>
    </row>
    <row r="350962" spans="2:2" x14ac:dyDescent="0.25">
      <c r="B350962" t="s">
        <v>312</v>
      </c>
    </row>
    <row r="350963" spans="2:2" x14ac:dyDescent="0.25">
      <c r="B350963" t="s">
        <v>397</v>
      </c>
    </row>
    <row r="350964" spans="2:2" x14ac:dyDescent="0.25">
      <c r="B350964" t="s">
        <v>398</v>
      </c>
    </row>
    <row r="350965" spans="2:2" x14ac:dyDescent="0.25">
      <c r="B350965" t="s">
        <v>399</v>
      </c>
    </row>
    <row r="350966" spans="2:2" x14ac:dyDescent="0.25">
      <c r="B350966" t="s">
        <v>400</v>
      </c>
    </row>
    <row r="350967" spans="2:2" x14ac:dyDescent="0.25">
      <c r="B350967" t="s">
        <v>401</v>
      </c>
    </row>
    <row r="350968" spans="2:2" x14ac:dyDescent="0.25">
      <c r="B350968" t="s">
        <v>402</v>
      </c>
    </row>
    <row r="350969" spans="2:2" x14ac:dyDescent="0.25">
      <c r="B350969" t="s">
        <v>403</v>
      </c>
    </row>
    <row r="350970" spans="2:2" x14ac:dyDescent="0.25">
      <c r="B350970" t="s">
        <v>404</v>
      </c>
    </row>
    <row r="350971" spans="2:2" x14ac:dyDescent="0.25">
      <c r="B350971" t="s">
        <v>405</v>
      </c>
    </row>
    <row r="350972" spans="2:2" x14ac:dyDescent="0.25">
      <c r="B350972" t="s">
        <v>406</v>
      </c>
    </row>
    <row r="350973" spans="2:2" x14ac:dyDescent="0.25">
      <c r="B350973" t="s">
        <v>407</v>
      </c>
    </row>
    <row r="350974" spans="2:2" x14ac:dyDescent="0.25">
      <c r="B350974" t="s">
        <v>408</v>
      </c>
    </row>
    <row r="350975" spans="2:2" x14ac:dyDescent="0.25">
      <c r="B350975" t="s">
        <v>409</v>
      </c>
    </row>
    <row r="350976" spans="2:2" x14ac:dyDescent="0.25">
      <c r="B350976" t="s">
        <v>410</v>
      </c>
    </row>
    <row r="350977" spans="2:2" x14ac:dyDescent="0.25">
      <c r="B350977" t="s">
        <v>411</v>
      </c>
    </row>
    <row r="350978" spans="2:2" x14ac:dyDescent="0.25">
      <c r="B350978" t="s">
        <v>412</v>
      </c>
    </row>
    <row r="350979" spans="2:2" x14ac:dyDescent="0.25">
      <c r="B350979" t="s">
        <v>413</v>
      </c>
    </row>
    <row r="350980" spans="2:2" x14ac:dyDescent="0.25">
      <c r="B350980" t="s">
        <v>414</v>
      </c>
    </row>
    <row r="350981" spans="2:2" x14ac:dyDescent="0.25">
      <c r="B350981" t="s">
        <v>415</v>
      </c>
    </row>
    <row r="350982" spans="2:2" x14ac:dyDescent="0.25">
      <c r="B350982" t="s">
        <v>318</v>
      </c>
    </row>
    <row r="350983" spans="2:2" x14ac:dyDescent="0.25">
      <c r="B350983" t="s">
        <v>319</v>
      </c>
    </row>
    <row r="350984" spans="2:2" x14ac:dyDescent="0.25">
      <c r="B350984" t="s">
        <v>416</v>
      </c>
    </row>
    <row r="350985" spans="2:2" x14ac:dyDescent="0.25">
      <c r="B350985" t="s">
        <v>417</v>
      </c>
    </row>
    <row r="350986" spans="2:2" x14ac:dyDescent="0.25">
      <c r="B350986" t="s">
        <v>418</v>
      </c>
    </row>
    <row r="350987" spans="2:2" x14ac:dyDescent="0.25">
      <c r="B350987" t="s">
        <v>419</v>
      </c>
    </row>
    <row r="350988" spans="2:2" x14ac:dyDescent="0.25">
      <c r="B350988" t="s">
        <v>420</v>
      </c>
    </row>
    <row r="350989" spans="2:2" x14ac:dyDescent="0.25">
      <c r="B350989" t="s">
        <v>421</v>
      </c>
    </row>
    <row r="350990" spans="2:2" x14ac:dyDescent="0.25">
      <c r="B350990" t="s">
        <v>422</v>
      </c>
    </row>
    <row r="350991" spans="2:2" x14ac:dyDescent="0.25">
      <c r="B350991" t="s">
        <v>423</v>
      </c>
    </row>
    <row r="350992" spans="2:2" x14ac:dyDescent="0.25">
      <c r="B350992" t="s">
        <v>424</v>
      </c>
    </row>
    <row r="350993" spans="2:2" x14ac:dyDescent="0.25">
      <c r="B350993" t="s">
        <v>425</v>
      </c>
    </row>
    <row r="350994" spans="2:2" x14ac:dyDescent="0.25">
      <c r="B350994" t="s">
        <v>426</v>
      </c>
    </row>
    <row r="350995" spans="2:2" x14ac:dyDescent="0.25">
      <c r="B350995" t="s">
        <v>427</v>
      </c>
    </row>
    <row r="350996" spans="2:2" x14ac:dyDescent="0.25">
      <c r="B350996" t="s">
        <v>428</v>
      </c>
    </row>
    <row r="350997" spans="2:2" x14ac:dyDescent="0.25">
      <c r="B350997" t="s">
        <v>429</v>
      </c>
    </row>
    <row r="350998" spans="2:2" x14ac:dyDescent="0.25">
      <c r="B350998" t="s">
        <v>430</v>
      </c>
    </row>
    <row r="350999" spans="2:2" x14ac:dyDescent="0.25">
      <c r="B350999" t="s">
        <v>431</v>
      </c>
    </row>
    <row r="351000" spans="2:2" x14ac:dyDescent="0.25">
      <c r="B351000" t="s">
        <v>432</v>
      </c>
    </row>
    <row r="351001" spans="2:2" x14ac:dyDescent="0.25">
      <c r="B351001" t="s">
        <v>433</v>
      </c>
    </row>
    <row r="351002" spans="2:2" x14ac:dyDescent="0.25">
      <c r="B351002" t="s">
        <v>434</v>
      </c>
    </row>
    <row r="351003" spans="2:2" x14ac:dyDescent="0.25">
      <c r="B351003" t="s">
        <v>435</v>
      </c>
    </row>
    <row r="351004" spans="2:2" x14ac:dyDescent="0.25">
      <c r="B351004" t="s">
        <v>436</v>
      </c>
    </row>
    <row r="351005" spans="2:2" x14ac:dyDescent="0.25">
      <c r="B351005" t="s">
        <v>437</v>
      </c>
    </row>
    <row r="351006" spans="2:2" x14ac:dyDescent="0.25">
      <c r="B351006" t="s">
        <v>438</v>
      </c>
    </row>
    <row r="351007" spans="2:2" x14ac:dyDescent="0.25">
      <c r="B351007" t="s">
        <v>439</v>
      </c>
    </row>
  </sheetData>
  <mergeCells count="1">
    <mergeCell ref="B8:AI8"/>
  </mergeCells>
  <dataValidations count="29">
    <dataValidation type="whole" allowBlank="1" showInputMessage="1" showErrorMessage="1" errorTitle="Entrada no válida" error="Por favor escriba un número entero" promptTitle="Escriba un número entero en esta casilla" sqref="AI11:AI23 AI27:AI156 AI159:AI185 D11:D185 I24:I185" xr:uid="{00000000-0002-0000-0100-000001000000}">
      <formula1>-9999</formula1>
      <formula2>9999</formula2>
    </dataValidation>
    <dataValidation type="list" allowBlank="1" showInputMessage="1" showErrorMessage="1" errorTitle="Entrada no válida" error="Por favor seleccione un elemento de la lista" promptTitle="Seleccione un elemento de la lista" sqref="F11:F23 F37:F157 F159:F185" xr:uid="{00000000-0002-0000-0100-000003000000}">
      <formula1>$A$350935:$A$350938</formula1>
    </dataValidation>
    <dataValidation type="list" allowBlank="1" showInputMessage="1" showErrorMessage="1" errorTitle="Entrada no válida" error="Por favor seleccione un elemento de la lista" promptTitle="Seleccione un elemento de la lista" sqref="G11:G23 G37:G157 G159:G185" xr:uid="{00000000-0002-0000-0100-000004000000}">
      <formula1>$B$350935:$B$351007</formula1>
    </dataValidation>
    <dataValidation type="list" allowBlank="1" showInputMessage="1" showErrorMessage="1" errorTitle="Entrada no válida" error="Por favor seleccione un elemento de la lista" promptTitle="Seleccione un elemento de la lista" sqref="F24:F36" xr:uid="{3CC984E5-B0D0-4BF8-930F-4AC323941CE4}">
      <formula1>$A$350910:$A$350913</formula1>
    </dataValidation>
    <dataValidation type="list" allowBlank="1" showInputMessage="1" showErrorMessage="1" errorTitle="Entrada no válida" error="Por favor seleccione un elemento de la lista" promptTitle="Seleccione un elemento de la lista" sqref="G24:G36" xr:uid="{00DB2DBB-D8E5-4C1A-BB1A-382EB79086A8}">
      <formula1>$B$350910:$B$350982</formula1>
    </dataValidation>
    <dataValidation type="list" allowBlank="1" showInputMessage="1" showErrorMessage="1" errorTitle="Entrada no válida" error="Por favor seleccione un elemento de la lista" promptTitle="Seleccione un elemento de la lista" sqref="F158" xr:uid="{24178B2C-E8CA-4342-9647-E7A92AF732BF}">
      <formula1>$A$350933:$A$350936</formula1>
    </dataValidation>
    <dataValidation type="list" allowBlank="1" showInputMessage="1" showErrorMessage="1" errorTitle="Entrada no válida" error="Por favor seleccione un elemento de la lista" promptTitle="Seleccione un elemento de la lista" sqref="G158" xr:uid="{CA63A430-413E-45C6-B1FB-8315C745BDA3}">
      <formula1>$B$350933:$B$351005</formula1>
    </dataValidation>
    <dataValidation type="textLength" allowBlank="1" showInputMessage="1" showErrorMessage="1" errorTitle="Entrada no válida" error="Escriba un texto  Maximo 4 Caracteres" promptTitle="Cualquier contenido Maximo 4 Caracteres" sqref="C11:C185" xr:uid="{00000000-0002-0000-0100-000000000000}">
      <formula1>0</formula1>
      <formula2>4</formula2>
    </dataValidation>
    <dataValidation type="textLength" allowBlank="1" showInputMessage="1" showErrorMessage="1" errorTitle="Entrada no válida" error="Escriba un texto  Maximo 30 Caracteres" promptTitle="Cualquier contenido Maximo 30 Caracteres" sqref="E11:E185" xr:uid="{00000000-0002-0000-0100-000002000000}">
      <formula1>0</formula1>
      <formula2>30</formula2>
    </dataValidation>
    <dataValidation type="textLength" allowBlank="1" showInputMessage="1" showErrorMessage="1" errorTitle="Entrada no válida" error="Escriba un texto  Maximo 20 Caracteres" promptTitle="Cualquier contenido Maximo 20 Caracteres" sqref="H11:H185" xr:uid="{00000000-0002-0000-0100-000005000000}">
      <formula1>0</formula1>
      <formula2>20</formula2>
    </dataValidation>
    <dataValidation type="textLength" allowBlank="1" showInputMessage="1" showErrorMessage="1" errorTitle="Entrada no válida" error="Escriba un texto  Maximo 200 Caracteres" promptTitle="Cualquier contenido Maximo 200 Caracteres" sqref="J11:J185"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sqref="K11:K185" xr:uid="{00000000-0002-0000-0100-000008000000}">
      <formula1>$C$350935:$C$350943</formula1>
    </dataValidation>
    <dataValidation type="list" allowBlank="1" showInputMessage="1" showErrorMessage="1" errorTitle="Entrada no válida" error="Por favor seleccione un elemento de la lista" promptTitle="Seleccione un elemento de la lista" sqref="L11:L185" xr:uid="{00000000-0002-0000-0100-000009000000}">
      <formula1>$D$350935:$D$350941</formula1>
    </dataValidation>
    <dataValidation type="list" allowBlank="1" showInputMessage="1" showErrorMessage="1" errorTitle="Entrada no válida" error="Por favor seleccione un elemento de la lista" promptTitle="Seleccione un elemento de la lista" sqref="M11:M185" xr:uid="{00000000-0002-0000-0100-00000A000000}">
      <formula1>$E$350935:$E$350939</formula1>
    </dataValidation>
    <dataValidation type="list" allowBlank="1" showInputMessage="1" showErrorMessage="1" errorTitle="Entrada no válida" error="Por favor seleccione un elemento de la lista" promptTitle="Seleccione un elemento de la lista" sqref="N11:N185" xr:uid="{00000000-0002-0000-0100-00000B000000}">
      <formula1>$F$350935:$F$350939</formula1>
    </dataValidation>
    <dataValidation type="list" allowBlank="1" showInputMessage="1" showErrorMessage="1" errorTitle="Entrada no válida" error="Por favor seleccione un elemento de la lista" promptTitle="Seleccione un elemento de la lista" sqref="O11:O185" xr:uid="{00000000-0002-0000-0100-00000C000000}">
      <formula1>$G$350935:$G$350958</formula1>
    </dataValidation>
    <dataValidation type="whole" allowBlank="1" showInputMessage="1" showErrorMessage="1" errorTitle="Entrada no válida" error="Por favor escriba un número entero" promptTitle="Escriba un número entero en esta casilla" sqref="R11:R185 T11:T185 P11:P185" xr:uid="{00000000-0002-0000-0100-00000D000000}">
      <formula1>-99999</formula1>
      <formula2>99999</formula2>
    </dataValidation>
    <dataValidation type="date" allowBlank="1" showInputMessage="1" errorTitle="Entrada no válida" error="Por favor escriba una fecha válida (AAAA/MM/DD)" promptTitle="Ingrese una fecha (AAAA/MM/DD)" sqref="S11:S185 U11:U185 W11:W185 Q11:Q185" xr:uid="{00000000-0002-0000-0100-00000E000000}">
      <formula1>1900/1/1</formula1>
      <formula2>3000/1/1</formula2>
    </dataValidation>
    <dataValidation type="textLength" allowBlank="1" showInputMessage="1" showErrorMessage="1" errorTitle="Entrada no válida" error="Escriba un texto  Maximo 1500 Caracteres" promptTitle="Cualquier contenido Maximo 1500 Caracteres" sqref="AI11:AI185 V11:V185" xr:uid="{00000000-0002-0000-0100-000013000000}">
      <formula1>0</formula1>
      <formula2>1500</formula2>
    </dataValidation>
    <dataValidation type="list" allowBlank="1" showInputMessage="1" showErrorMessage="1" errorTitle="Entrada no válida" error="Por favor seleccione un elemento de la lista" promptTitle="Seleccione un elemento de la lista" sqref="X11:X185" xr:uid="{00000000-0002-0000-0100-000015000000}">
      <formula1>$H$350935:$H$350939</formula1>
    </dataValidation>
    <dataValidation type="whole" allowBlank="1" showInputMessage="1" showErrorMessage="1" errorTitle="Entrada no válida" error="Por favor escriba un número entero" promptTitle="Escriba un número entero en esta casilla" sqref="Y11:Y185" xr:uid="{00000000-0002-0000-0100-000016000000}">
      <formula1>-9999999999</formula1>
      <formula2>9999999999</formula2>
    </dataValidation>
    <dataValidation type="list" allowBlank="1" showInputMessage="1" showErrorMessage="1" errorTitle="Entrada no válida" error="Por favor seleccione un elemento de la lista" promptTitle="Seleccione un elemento de la lista" sqref="Z11:Z185" xr:uid="{00000000-0002-0000-0100-000017000000}">
      <formula1>$I$350935:$I$350940</formula1>
    </dataValidation>
    <dataValidation type="list" allowBlank="1" showInputMessage="1" showErrorMessage="1" errorTitle="Entrada no válida" error="Por favor seleccione un elemento de la lista" promptTitle="Seleccione un elemento de la lista" sqref="AA11:AA185" xr:uid="{00000000-0002-0000-0100-000018000000}">
      <formula1>$J$350935:$J$350941</formula1>
    </dataValidation>
    <dataValidation type="list" allowBlank="1" showInputMessage="1" showErrorMessage="1" errorTitle="Entrada no válida" error="Por favor seleccione un elemento de la lista" promptTitle="Seleccione un elemento de la lista" sqref="AB11:AB185" xr:uid="{00000000-0002-0000-0100-000019000000}">
      <formula1>$K$350935:$K$350944</formula1>
    </dataValidation>
    <dataValidation type="whole" allowBlank="1" showInputMessage="1" showErrorMessage="1" errorTitle="Entrada no válida" error="Por favor escriba un número entero" promptTitle="Escriba un número entero en esta casilla" sqref="AE11:AE185 AC11:AC185" xr:uid="{00000000-0002-0000-01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185" xr:uid="{00000000-0002-0000-0100-00001B000000}">
      <formula1>-99999999</formula1>
      <formula2>99999999</formula2>
    </dataValidation>
    <dataValidation type="whole" allowBlank="1" showInputMessage="1" showErrorMessage="1" errorTitle="Entrada no válida" error="Por favor escriba un número entero" promptTitle="Escriba un número entero en esta casilla" sqref="AF11:AF185" xr:uid="{00000000-0002-0000-01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185" xr:uid="{00000000-0002-0000-0100-00001E000000}">
      <formula1>-9</formula1>
      <formula2>9</formula2>
    </dataValidation>
    <dataValidation type="list" allowBlank="1" showInputMessage="1" showErrorMessage="1" errorTitle="Entrada no válida" error="Por favor seleccione un elemento de la lista" promptTitle="Seleccione un elemento de la lista" sqref="AH11:AH185" xr:uid="{00000000-0002-0000-0100-00001F000000}">
      <formula1>$L$350935:$L$350937</formula1>
    </dataValidation>
  </dataValidation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0993"/>
  <sheetViews>
    <sheetView topLeftCell="A151" zoomScaleNormal="100" workbookViewId="0">
      <selection activeCell="A11" sqref="A11:B185"/>
    </sheetView>
  </sheetViews>
  <sheetFormatPr baseColWidth="10" defaultColWidth="9.140625" defaultRowHeight="15" x14ac:dyDescent="0.25"/>
  <cols>
    <col min="2" max="2" width="17"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54.7109375" customWidth="1"/>
    <col min="22" max="256" width="8" hidden="1"/>
  </cols>
  <sheetData>
    <row r="1" spans="1:20" x14ac:dyDescent="0.25">
      <c r="B1" s="1" t="s">
        <v>0</v>
      </c>
      <c r="C1" s="1">
        <v>50</v>
      </c>
      <c r="D1" s="1" t="s">
        <v>1</v>
      </c>
    </row>
    <row r="2" spans="1:20" x14ac:dyDescent="0.25">
      <c r="B2" s="1" t="s">
        <v>2</v>
      </c>
      <c r="C2" s="1">
        <v>14200</v>
      </c>
      <c r="D2" s="1" t="s">
        <v>440</v>
      </c>
    </row>
    <row r="3" spans="1:20" x14ac:dyDescent="0.25">
      <c r="B3" s="1" t="s">
        <v>4</v>
      </c>
      <c r="C3" s="1">
        <v>1</v>
      </c>
    </row>
    <row r="4" spans="1:20" x14ac:dyDescent="0.25">
      <c r="B4" s="1" t="s">
        <v>5</v>
      </c>
      <c r="C4" s="1">
        <v>102</v>
      </c>
    </row>
    <row r="5" spans="1:20" x14ac:dyDescent="0.25">
      <c r="B5" s="1" t="s">
        <v>6</v>
      </c>
      <c r="C5" s="4">
        <v>43861</v>
      </c>
    </row>
    <row r="6" spans="1:20" x14ac:dyDescent="0.25">
      <c r="B6" s="1" t="s">
        <v>7</v>
      </c>
      <c r="C6" s="1">
        <v>1</v>
      </c>
      <c r="D6" s="1" t="s">
        <v>8</v>
      </c>
    </row>
    <row r="8" spans="1:20" x14ac:dyDescent="0.25">
      <c r="A8" s="1" t="s">
        <v>9</v>
      </c>
      <c r="B8" s="30" t="s">
        <v>441</v>
      </c>
      <c r="C8" s="31"/>
      <c r="D8" s="31"/>
      <c r="E8" s="31"/>
      <c r="F8" s="31"/>
      <c r="G8" s="31"/>
      <c r="H8" s="31"/>
      <c r="I8" s="31"/>
      <c r="J8" s="31"/>
      <c r="K8" s="31"/>
      <c r="L8" s="31"/>
      <c r="M8" s="31"/>
      <c r="N8" s="31"/>
      <c r="O8" s="31"/>
      <c r="P8" s="31"/>
      <c r="Q8" s="31"/>
      <c r="R8" s="31"/>
      <c r="S8" s="31"/>
      <c r="T8" s="31"/>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267</v>
      </c>
      <c r="D10" s="1" t="s">
        <v>442</v>
      </c>
      <c r="E10" s="1" t="s">
        <v>269</v>
      </c>
      <c r="F10" s="1" t="s">
        <v>270</v>
      </c>
      <c r="G10" s="1" t="s">
        <v>271</v>
      </c>
      <c r="H10" s="1" t="s">
        <v>443</v>
      </c>
      <c r="I10" s="1" t="s">
        <v>444</v>
      </c>
      <c r="J10" s="1" t="s">
        <v>445</v>
      </c>
      <c r="K10" s="1" t="s">
        <v>446</v>
      </c>
      <c r="L10" s="1" t="s">
        <v>447</v>
      </c>
      <c r="M10" s="1" t="s">
        <v>448</v>
      </c>
      <c r="N10" s="1" t="s">
        <v>449</v>
      </c>
      <c r="O10" s="1" t="s">
        <v>450</v>
      </c>
      <c r="P10" s="1" t="s">
        <v>451</v>
      </c>
      <c r="Q10" s="1" t="s">
        <v>452</v>
      </c>
      <c r="R10" s="1" t="s">
        <v>453</v>
      </c>
      <c r="S10" s="1" t="s">
        <v>454</v>
      </c>
      <c r="T10" s="1" t="s">
        <v>455</v>
      </c>
    </row>
    <row r="11" spans="1:20" ht="15.75" thickBot="1" x14ac:dyDescent="0.3">
      <c r="A11" s="1">
        <v>1</v>
      </c>
      <c r="B11" t="s">
        <v>23</v>
      </c>
      <c r="C11" s="5" t="s">
        <v>296</v>
      </c>
      <c r="D11" s="3">
        <v>2019</v>
      </c>
      <c r="E11" s="3">
        <v>766</v>
      </c>
      <c r="F11" s="3" t="s">
        <v>297</v>
      </c>
      <c r="G11" s="3" t="s">
        <v>312</v>
      </c>
      <c r="H11" s="3" t="s">
        <v>456</v>
      </c>
      <c r="I11" s="3" t="s">
        <v>457</v>
      </c>
      <c r="J11" s="3" t="s">
        <v>458</v>
      </c>
      <c r="K11" s="3" t="s">
        <v>459</v>
      </c>
      <c r="L11" s="3" t="s">
        <v>460</v>
      </c>
      <c r="M11" s="3">
        <v>7</v>
      </c>
      <c r="N11" s="3" t="s">
        <v>299</v>
      </c>
      <c r="O11" s="3" t="s">
        <v>299</v>
      </c>
      <c r="P11" s="3" t="s">
        <v>299</v>
      </c>
      <c r="Q11" s="3">
        <v>21</v>
      </c>
      <c r="R11" s="3" t="s">
        <v>299</v>
      </c>
      <c r="S11" s="3">
        <v>24</v>
      </c>
      <c r="T11" s="3" t="s">
        <v>28</v>
      </c>
    </row>
    <row r="12" spans="1:20" ht="15.75" thickBot="1" x14ac:dyDescent="0.3">
      <c r="A12" s="1">
        <v>2</v>
      </c>
      <c r="B12" t="s">
        <v>29</v>
      </c>
      <c r="C12" s="5" t="s">
        <v>296</v>
      </c>
      <c r="D12" s="3">
        <v>2019</v>
      </c>
      <c r="E12" s="3">
        <v>769</v>
      </c>
      <c r="F12" s="3" t="s">
        <v>297</v>
      </c>
      <c r="G12" s="3" t="s">
        <v>378</v>
      </c>
      <c r="H12" s="3" t="s">
        <v>456</v>
      </c>
      <c r="I12" s="3" t="s">
        <v>457</v>
      </c>
      <c r="J12" s="3" t="s">
        <v>458</v>
      </c>
      <c r="K12" s="3" t="s">
        <v>459</v>
      </c>
      <c r="L12" s="3" t="s">
        <v>460</v>
      </c>
      <c r="M12" s="3">
        <v>7</v>
      </c>
      <c r="N12" s="3" t="s">
        <v>299</v>
      </c>
      <c r="O12" s="3" t="s">
        <v>299</v>
      </c>
      <c r="P12" s="3" t="s">
        <v>299</v>
      </c>
      <c r="Q12" s="3">
        <v>21</v>
      </c>
      <c r="R12" s="3" t="s">
        <v>299</v>
      </c>
      <c r="S12" s="3">
        <v>24</v>
      </c>
      <c r="T12" s="3" t="s">
        <v>28</v>
      </c>
    </row>
    <row r="13" spans="1:20" ht="15.75" thickBot="1" x14ac:dyDescent="0.3">
      <c r="A13" s="1">
        <v>3</v>
      </c>
      <c r="B13" t="s">
        <v>30</v>
      </c>
      <c r="C13" s="5" t="s">
        <v>296</v>
      </c>
      <c r="D13" s="3">
        <v>2019</v>
      </c>
      <c r="E13" s="3">
        <v>770</v>
      </c>
      <c r="F13" s="3" t="s">
        <v>297</v>
      </c>
      <c r="G13" s="3" t="s">
        <v>378</v>
      </c>
      <c r="H13" s="3" t="s">
        <v>456</v>
      </c>
      <c r="I13" s="3" t="s">
        <v>457</v>
      </c>
      <c r="J13" s="3" t="s">
        <v>458</v>
      </c>
      <c r="K13" s="3" t="s">
        <v>459</v>
      </c>
      <c r="L13" s="3" t="s">
        <v>460</v>
      </c>
      <c r="M13" s="3">
        <v>7</v>
      </c>
      <c r="N13" s="3" t="s">
        <v>299</v>
      </c>
      <c r="O13" s="3" t="s">
        <v>299</v>
      </c>
      <c r="P13" s="3" t="s">
        <v>299</v>
      </c>
      <c r="Q13" s="3">
        <v>21</v>
      </c>
      <c r="R13" s="3" t="s">
        <v>299</v>
      </c>
      <c r="S13" s="3">
        <v>24</v>
      </c>
      <c r="T13" s="3" t="s">
        <v>28</v>
      </c>
    </row>
    <row r="14" spans="1:20" ht="15.75" thickBot="1" x14ac:dyDescent="0.3">
      <c r="A14" s="1">
        <v>4</v>
      </c>
      <c r="B14" t="s">
        <v>31</v>
      </c>
      <c r="C14" s="5" t="s">
        <v>296</v>
      </c>
      <c r="D14" s="3">
        <v>2019</v>
      </c>
      <c r="E14" s="3">
        <v>771</v>
      </c>
      <c r="F14" s="3" t="s">
        <v>297</v>
      </c>
      <c r="G14" s="3" t="s">
        <v>312</v>
      </c>
      <c r="H14" s="3" t="s">
        <v>456</v>
      </c>
      <c r="I14" s="3" t="s">
        <v>457</v>
      </c>
      <c r="J14" s="3" t="s">
        <v>458</v>
      </c>
      <c r="K14" s="3" t="s">
        <v>459</v>
      </c>
      <c r="L14" s="3" t="s">
        <v>460</v>
      </c>
      <c r="M14" s="3">
        <v>7</v>
      </c>
      <c r="N14" s="3" t="s">
        <v>299</v>
      </c>
      <c r="O14" s="3" t="s">
        <v>299</v>
      </c>
      <c r="P14" s="3" t="s">
        <v>299</v>
      </c>
      <c r="Q14" s="3">
        <v>21</v>
      </c>
      <c r="R14" s="3" t="s">
        <v>299</v>
      </c>
      <c r="S14" s="3">
        <v>24</v>
      </c>
      <c r="T14" s="3" t="s">
        <v>28</v>
      </c>
    </row>
    <row r="15" spans="1:20" ht="15.75" thickBot="1" x14ac:dyDescent="0.3">
      <c r="A15" s="1">
        <v>5</v>
      </c>
      <c r="B15" t="s">
        <v>32</v>
      </c>
      <c r="C15" s="5" t="s">
        <v>296</v>
      </c>
      <c r="D15" s="3">
        <v>2019</v>
      </c>
      <c r="E15" s="3">
        <v>772</v>
      </c>
      <c r="F15" s="3" t="s">
        <v>297</v>
      </c>
      <c r="G15" s="3" t="s">
        <v>312</v>
      </c>
      <c r="H15" s="3" t="s">
        <v>456</v>
      </c>
      <c r="I15" s="3" t="s">
        <v>457</v>
      </c>
      <c r="J15" s="3" t="s">
        <v>458</v>
      </c>
      <c r="K15" s="3" t="s">
        <v>459</v>
      </c>
      <c r="L15" s="3" t="s">
        <v>460</v>
      </c>
      <c r="M15" s="3">
        <v>7</v>
      </c>
      <c r="N15" s="3" t="s">
        <v>299</v>
      </c>
      <c r="O15" s="3" t="s">
        <v>299</v>
      </c>
      <c r="P15" s="3" t="s">
        <v>299</v>
      </c>
      <c r="Q15" s="3">
        <v>21</v>
      </c>
      <c r="R15" s="3" t="s">
        <v>299</v>
      </c>
      <c r="S15" s="3">
        <v>24</v>
      </c>
      <c r="T15" s="3" t="s">
        <v>28</v>
      </c>
    </row>
    <row r="16" spans="1:20" ht="15.75" thickBot="1" x14ac:dyDescent="0.3">
      <c r="A16" s="1">
        <v>6</v>
      </c>
      <c r="B16" t="s">
        <v>33</v>
      </c>
      <c r="C16" s="5" t="s">
        <v>296</v>
      </c>
      <c r="D16" s="3">
        <v>2019</v>
      </c>
      <c r="E16" s="3">
        <v>774</v>
      </c>
      <c r="F16" s="3" t="s">
        <v>297</v>
      </c>
      <c r="G16" s="3" t="s">
        <v>378</v>
      </c>
      <c r="H16" s="3" t="s">
        <v>456</v>
      </c>
      <c r="I16" s="3" t="s">
        <v>457</v>
      </c>
      <c r="J16" s="3" t="s">
        <v>458</v>
      </c>
      <c r="K16" s="3" t="s">
        <v>459</v>
      </c>
      <c r="L16" s="3" t="s">
        <v>460</v>
      </c>
      <c r="M16" s="3">
        <v>7</v>
      </c>
      <c r="N16" s="3" t="s">
        <v>299</v>
      </c>
      <c r="O16" s="3" t="s">
        <v>299</v>
      </c>
      <c r="P16" s="3" t="s">
        <v>299</v>
      </c>
      <c r="Q16" s="3">
        <v>21</v>
      </c>
      <c r="R16" s="3" t="s">
        <v>299</v>
      </c>
      <c r="S16" s="3">
        <v>24</v>
      </c>
      <c r="T16" s="3" t="s">
        <v>28</v>
      </c>
    </row>
    <row r="17" spans="1:20" ht="15.75" thickBot="1" x14ac:dyDescent="0.3">
      <c r="A17" s="1">
        <v>7</v>
      </c>
      <c r="B17" t="s">
        <v>34</v>
      </c>
      <c r="C17" s="5" t="s">
        <v>296</v>
      </c>
      <c r="D17" s="3">
        <v>2019</v>
      </c>
      <c r="E17" s="3">
        <v>776</v>
      </c>
      <c r="F17" s="3" t="s">
        <v>297</v>
      </c>
      <c r="G17" s="3" t="s">
        <v>378</v>
      </c>
      <c r="H17" s="3" t="s">
        <v>456</v>
      </c>
      <c r="I17" s="3" t="s">
        <v>457</v>
      </c>
      <c r="J17" s="3" t="s">
        <v>458</v>
      </c>
      <c r="K17" s="3" t="s">
        <v>459</v>
      </c>
      <c r="L17" s="3" t="s">
        <v>460</v>
      </c>
      <c r="M17" s="3">
        <v>7</v>
      </c>
      <c r="N17" s="3" t="s">
        <v>299</v>
      </c>
      <c r="O17" s="3" t="s">
        <v>299</v>
      </c>
      <c r="P17" s="3" t="s">
        <v>299</v>
      </c>
      <c r="Q17" s="3">
        <v>21</v>
      </c>
      <c r="R17" s="3" t="s">
        <v>299</v>
      </c>
      <c r="S17" s="3">
        <v>24</v>
      </c>
      <c r="T17" s="3" t="s">
        <v>28</v>
      </c>
    </row>
    <row r="18" spans="1:20" ht="15.75" thickBot="1" x14ac:dyDescent="0.3">
      <c r="A18" s="1">
        <v>8</v>
      </c>
      <c r="B18" t="s">
        <v>35</v>
      </c>
      <c r="C18" s="5" t="s">
        <v>296</v>
      </c>
      <c r="D18" s="3">
        <v>2019</v>
      </c>
      <c r="E18" s="3">
        <v>777</v>
      </c>
      <c r="F18" s="3" t="s">
        <v>297</v>
      </c>
      <c r="G18" s="3" t="s">
        <v>378</v>
      </c>
      <c r="H18" s="3" t="s">
        <v>456</v>
      </c>
      <c r="I18" s="3" t="s">
        <v>457</v>
      </c>
      <c r="J18" s="3" t="s">
        <v>458</v>
      </c>
      <c r="K18" s="3" t="s">
        <v>459</v>
      </c>
      <c r="L18" s="3" t="s">
        <v>460</v>
      </c>
      <c r="M18" s="3">
        <v>7</v>
      </c>
      <c r="N18" s="3" t="s">
        <v>299</v>
      </c>
      <c r="O18" s="3" t="s">
        <v>299</v>
      </c>
      <c r="P18" s="3" t="s">
        <v>299</v>
      </c>
      <c r="Q18" s="3">
        <v>21</v>
      </c>
      <c r="R18" s="3" t="s">
        <v>299</v>
      </c>
      <c r="S18" s="3">
        <v>24</v>
      </c>
      <c r="T18" s="3" t="s">
        <v>28</v>
      </c>
    </row>
    <row r="19" spans="1:20" ht="15.75" thickBot="1" x14ac:dyDescent="0.3">
      <c r="A19" s="1">
        <v>9</v>
      </c>
      <c r="B19" t="s">
        <v>36</v>
      </c>
      <c r="C19" s="5" t="s">
        <v>296</v>
      </c>
      <c r="D19" s="3">
        <v>2019</v>
      </c>
      <c r="E19" s="3">
        <v>778</v>
      </c>
      <c r="F19" s="3" t="s">
        <v>297</v>
      </c>
      <c r="G19" s="3" t="s">
        <v>309</v>
      </c>
      <c r="H19" s="3" t="s">
        <v>456</v>
      </c>
      <c r="I19" s="3" t="s">
        <v>457</v>
      </c>
      <c r="J19" s="3" t="s">
        <v>458</v>
      </c>
      <c r="K19" s="3" t="s">
        <v>459</v>
      </c>
      <c r="L19" s="3" t="s">
        <v>460</v>
      </c>
      <c r="M19" s="3">
        <v>7</v>
      </c>
      <c r="N19" s="3" t="s">
        <v>299</v>
      </c>
      <c r="O19" s="3" t="s">
        <v>299</v>
      </c>
      <c r="P19" s="3" t="s">
        <v>299</v>
      </c>
      <c r="Q19" s="3">
        <v>21</v>
      </c>
      <c r="R19" s="3" t="s">
        <v>299</v>
      </c>
      <c r="S19" s="3">
        <v>24</v>
      </c>
      <c r="T19" s="3" t="s">
        <v>461</v>
      </c>
    </row>
    <row r="20" spans="1:20" ht="15.75" thickBot="1" x14ac:dyDescent="0.3">
      <c r="A20" s="1">
        <v>10</v>
      </c>
      <c r="B20" t="s">
        <v>37</v>
      </c>
      <c r="C20" s="5" t="s">
        <v>296</v>
      </c>
      <c r="D20" s="3">
        <v>2019</v>
      </c>
      <c r="E20" s="3">
        <v>779</v>
      </c>
      <c r="F20" s="3" t="s">
        <v>297</v>
      </c>
      <c r="G20" s="3" t="s">
        <v>378</v>
      </c>
      <c r="H20" s="3" t="s">
        <v>456</v>
      </c>
      <c r="I20" s="3" t="s">
        <v>457</v>
      </c>
      <c r="J20" s="3" t="s">
        <v>458</v>
      </c>
      <c r="K20" s="3" t="s">
        <v>459</v>
      </c>
      <c r="L20" s="3" t="s">
        <v>460</v>
      </c>
      <c r="M20" s="3">
        <v>7</v>
      </c>
      <c r="N20" s="3"/>
      <c r="O20" s="3"/>
      <c r="P20" s="3"/>
      <c r="Q20" s="3">
        <v>21</v>
      </c>
      <c r="R20" s="3"/>
      <c r="S20" s="3">
        <v>24</v>
      </c>
      <c r="T20" s="3" t="s">
        <v>28</v>
      </c>
    </row>
    <row r="21" spans="1:20" ht="15.75" thickBot="1" x14ac:dyDescent="0.3">
      <c r="A21" s="1">
        <v>11</v>
      </c>
      <c r="B21" t="s">
        <v>38</v>
      </c>
      <c r="C21" s="5" t="s">
        <v>296</v>
      </c>
      <c r="D21" s="3">
        <v>2019</v>
      </c>
      <c r="E21" s="3">
        <v>780</v>
      </c>
      <c r="F21" s="3" t="s">
        <v>297</v>
      </c>
      <c r="G21" s="3" t="s">
        <v>320</v>
      </c>
      <c r="H21" s="3" t="s">
        <v>456</v>
      </c>
      <c r="I21" s="3" t="s">
        <v>457</v>
      </c>
      <c r="J21" s="3" t="s">
        <v>458</v>
      </c>
      <c r="K21" s="3" t="s">
        <v>459</v>
      </c>
      <c r="L21" s="3" t="s">
        <v>460</v>
      </c>
      <c r="M21" s="3">
        <v>7</v>
      </c>
      <c r="N21" s="3"/>
      <c r="O21" s="3"/>
      <c r="P21" s="3"/>
      <c r="Q21" s="3">
        <v>21</v>
      </c>
      <c r="R21" s="3"/>
      <c r="S21" s="3">
        <v>24</v>
      </c>
      <c r="T21" s="3" t="s">
        <v>28</v>
      </c>
    </row>
    <row r="22" spans="1:20" ht="15.75" thickBot="1" x14ac:dyDescent="0.3">
      <c r="A22" s="25">
        <v>12</v>
      </c>
      <c r="B22" s="26" t="s">
        <v>39</v>
      </c>
      <c r="C22" s="5" t="s">
        <v>296</v>
      </c>
      <c r="D22" s="3">
        <v>2019</v>
      </c>
      <c r="E22" s="3">
        <v>781</v>
      </c>
      <c r="F22" s="3" t="s">
        <v>297</v>
      </c>
      <c r="G22" s="3" t="s">
        <v>320</v>
      </c>
      <c r="H22" s="3" t="s">
        <v>456</v>
      </c>
      <c r="I22" s="3" t="s">
        <v>457</v>
      </c>
      <c r="J22" s="3" t="s">
        <v>458</v>
      </c>
      <c r="K22" s="3" t="s">
        <v>459</v>
      </c>
      <c r="L22" s="3" t="s">
        <v>460</v>
      </c>
      <c r="M22" s="3">
        <v>7</v>
      </c>
      <c r="N22" s="3"/>
      <c r="O22" s="3"/>
      <c r="P22" s="3"/>
      <c r="Q22" s="3">
        <v>21</v>
      </c>
      <c r="R22" s="3"/>
      <c r="S22" s="3">
        <v>24</v>
      </c>
      <c r="T22" s="3" t="s">
        <v>28</v>
      </c>
    </row>
    <row r="23" spans="1:20" ht="15.75" thickBot="1" x14ac:dyDescent="0.3">
      <c r="A23" s="25">
        <v>13</v>
      </c>
      <c r="B23" s="26" t="s">
        <v>40</v>
      </c>
      <c r="C23" s="5" t="s">
        <v>296</v>
      </c>
      <c r="D23" s="3">
        <v>2019</v>
      </c>
      <c r="E23" s="3">
        <v>782</v>
      </c>
      <c r="F23" s="3" t="s">
        <v>297</v>
      </c>
      <c r="G23" s="3" t="s">
        <v>378</v>
      </c>
      <c r="H23" s="3" t="s">
        <v>456</v>
      </c>
      <c r="I23" s="3" t="s">
        <v>457</v>
      </c>
      <c r="J23" s="3" t="s">
        <v>458</v>
      </c>
      <c r="K23" s="3" t="s">
        <v>459</v>
      </c>
      <c r="L23" s="3" t="s">
        <v>460</v>
      </c>
      <c r="M23" s="3">
        <v>7</v>
      </c>
      <c r="N23" s="3"/>
      <c r="O23" s="3"/>
      <c r="P23" s="3"/>
      <c r="Q23" s="3">
        <v>21</v>
      </c>
      <c r="R23" s="3"/>
      <c r="S23" s="3">
        <v>24</v>
      </c>
      <c r="T23" s="3" t="s">
        <v>28</v>
      </c>
    </row>
    <row r="24" spans="1:20" ht="15.75" thickBot="1" x14ac:dyDescent="0.3">
      <c r="A24" s="25">
        <v>14</v>
      </c>
      <c r="B24" s="26" t="s">
        <v>41</v>
      </c>
      <c r="C24" s="5" t="s">
        <v>296</v>
      </c>
      <c r="D24" s="3">
        <v>2019</v>
      </c>
      <c r="E24" s="3">
        <v>33</v>
      </c>
      <c r="F24" s="3" t="s">
        <v>297</v>
      </c>
      <c r="G24" s="3" t="s">
        <v>318</v>
      </c>
      <c r="H24" s="3" t="s">
        <v>456</v>
      </c>
      <c r="I24" s="3" t="s">
        <v>457</v>
      </c>
      <c r="J24" s="3" t="s">
        <v>458</v>
      </c>
      <c r="K24" s="3" t="s">
        <v>459</v>
      </c>
      <c r="L24" s="3" t="s">
        <v>460</v>
      </c>
      <c r="M24" s="3">
        <v>8</v>
      </c>
      <c r="N24" s="3"/>
      <c r="O24" s="3"/>
      <c r="P24" s="3"/>
      <c r="Q24" s="3">
        <v>19</v>
      </c>
      <c r="R24" s="3"/>
      <c r="S24" s="3">
        <v>45</v>
      </c>
      <c r="T24" s="3" t="s">
        <v>807</v>
      </c>
    </row>
    <row r="25" spans="1:20" ht="15.75" thickBot="1" x14ac:dyDescent="0.3">
      <c r="A25" s="25">
        <v>15</v>
      </c>
      <c r="B25" s="26" t="s">
        <v>42</v>
      </c>
      <c r="C25" s="5" t="s">
        <v>296</v>
      </c>
      <c r="D25" s="3">
        <v>2019</v>
      </c>
      <c r="E25" s="3">
        <v>34</v>
      </c>
      <c r="F25" s="3" t="s">
        <v>297</v>
      </c>
      <c r="G25" s="3" t="s">
        <v>312</v>
      </c>
      <c r="H25" s="3" t="s">
        <v>456</v>
      </c>
      <c r="I25" s="3" t="s">
        <v>457</v>
      </c>
      <c r="J25" s="3" t="s">
        <v>458</v>
      </c>
      <c r="K25" s="3" t="s">
        <v>459</v>
      </c>
      <c r="L25" s="3" t="s">
        <v>460</v>
      </c>
      <c r="M25" s="3">
        <v>7</v>
      </c>
      <c r="N25" s="3"/>
      <c r="O25" s="3"/>
      <c r="P25" s="3"/>
      <c r="Q25" s="3">
        <v>21</v>
      </c>
      <c r="R25" s="3"/>
      <c r="S25" s="3">
        <v>24</v>
      </c>
      <c r="T25" s="3" t="s">
        <v>28</v>
      </c>
    </row>
    <row r="26" spans="1:20" ht="15.75" thickBot="1" x14ac:dyDescent="0.3">
      <c r="A26" s="25">
        <v>16</v>
      </c>
      <c r="B26" s="26" t="s">
        <v>43</v>
      </c>
      <c r="C26" s="5" t="s">
        <v>296</v>
      </c>
      <c r="D26" s="3">
        <v>2019</v>
      </c>
      <c r="E26" s="3">
        <v>35</v>
      </c>
      <c r="F26" s="3" t="s">
        <v>297</v>
      </c>
      <c r="G26" s="3" t="s">
        <v>318</v>
      </c>
      <c r="H26" s="3" t="s">
        <v>456</v>
      </c>
      <c r="I26" s="3" t="s">
        <v>457</v>
      </c>
      <c r="J26" s="3" t="s">
        <v>458</v>
      </c>
      <c r="K26" s="3" t="s">
        <v>459</v>
      </c>
      <c r="L26" s="3" t="s">
        <v>460</v>
      </c>
      <c r="M26" s="3">
        <v>7</v>
      </c>
      <c r="N26" s="3"/>
      <c r="O26" s="3"/>
      <c r="P26" s="3"/>
      <c r="Q26" s="3">
        <v>21</v>
      </c>
      <c r="R26" s="3"/>
      <c r="S26" s="3">
        <v>24</v>
      </c>
      <c r="T26" s="3" t="s">
        <v>28</v>
      </c>
    </row>
    <row r="27" spans="1:20" ht="15.75" thickBot="1" x14ac:dyDescent="0.3">
      <c r="A27" s="25">
        <v>17</v>
      </c>
      <c r="B27" s="26" t="s">
        <v>44</v>
      </c>
      <c r="C27" s="5" t="s">
        <v>296</v>
      </c>
      <c r="D27" s="3">
        <v>2020</v>
      </c>
      <c r="E27" s="17">
        <v>20</v>
      </c>
      <c r="F27" s="3" t="s">
        <v>297</v>
      </c>
      <c r="G27" s="3" t="s">
        <v>378</v>
      </c>
      <c r="H27" s="3" t="s">
        <v>456</v>
      </c>
      <c r="I27" s="3" t="s">
        <v>457</v>
      </c>
      <c r="J27" s="3" t="s">
        <v>458</v>
      </c>
      <c r="K27" s="3" t="s">
        <v>459</v>
      </c>
      <c r="L27" s="3" t="s">
        <v>460</v>
      </c>
      <c r="M27" s="3">
        <v>7</v>
      </c>
      <c r="N27" s="3"/>
      <c r="O27" s="3"/>
      <c r="P27" s="3"/>
      <c r="Q27" s="3">
        <v>21</v>
      </c>
      <c r="R27" s="3"/>
      <c r="S27" s="3">
        <v>24</v>
      </c>
      <c r="T27" s="3" t="s">
        <v>28</v>
      </c>
    </row>
    <row r="28" spans="1:20" ht="15.75" thickBot="1" x14ac:dyDescent="0.3">
      <c r="A28" s="25">
        <v>18</v>
      </c>
      <c r="B28" s="26" t="s">
        <v>45</v>
      </c>
      <c r="C28" s="5" t="s">
        <v>296</v>
      </c>
      <c r="D28" s="3">
        <v>2020</v>
      </c>
      <c r="E28" s="17">
        <v>44</v>
      </c>
      <c r="F28" s="3" t="s">
        <v>297</v>
      </c>
      <c r="G28" s="3" t="s">
        <v>417</v>
      </c>
      <c r="H28" s="3" t="s">
        <v>456</v>
      </c>
      <c r="I28" s="3" t="s">
        <v>495</v>
      </c>
      <c r="J28" s="3" t="s">
        <v>830</v>
      </c>
      <c r="K28" s="3" t="s">
        <v>459</v>
      </c>
      <c r="L28" s="3" t="s">
        <v>462</v>
      </c>
      <c r="M28" s="3">
        <v>146</v>
      </c>
      <c r="N28" s="3" t="s">
        <v>474</v>
      </c>
      <c r="O28" s="3" t="s">
        <v>299</v>
      </c>
      <c r="P28" s="3" t="s">
        <v>299</v>
      </c>
      <c r="Q28" s="3">
        <v>92</v>
      </c>
      <c r="R28" s="3" t="s">
        <v>299</v>
      </c>
      <c r="S28" s="3">
        <v>78</v>
      </c>
      <c r="T28" s="3" t="s">
        <v>839</v>
      </c>
    </row>
    <row r="29" spans="1:20" ht="15.75" thickBot="1" x14ac:dyDescent="0.3">
      <c r="A29" s="25">
        <v>19</v>
      </c>
      <c r="B29" s="26" t="s">
        <v>46</v>
      </c>
      <c r="C29" s="5" t="s">
        <v>296</v>
      </c>
      <c r="D29" s="3">
        <v>2020</v>
      </c>
      <c r="E29" s="17">
        <v>73</v>
      </c>
      <c r="F29" s="3" t="s">
        <v>297</v>
      </c>
      <c r="G29" s="3" t="s">
        <v>417</v>
      </c>
      <c r="H29" s="3" t="s">
        <v>456</v>
      </c>
      <c r="I29" s="3" t="s">
        <v>499</v>
      </c>
      <c r="J29" s="3" t="s">
        <v>831</v>
      </c>
      <c r="K29" s="3" t="s">
        <v>459</v>
      </c>
      <c r="L29" s="3" t="s">
        <v>460</v>
      </c>
      <c r="M29" s="3">
        <v>19</v>
      </c>
      <c r="N29" s="3" t="s">
        <v>299</v>
      </c>
      <c r="O29" s="3" t="s">
        <v>299</v>
      </c>
      <c r="P29" s="3" t="s">
        <v>299</v>
      </c>
      <c r="Q29" s="3">
        <v>39</v>
      </c>
      <c r="R29" s="3" t="s">
        <v>470</v>
      </c>
      <c r="S29" s="3">
        <v>59</v>
      </c>
      <c r="T29" s="3" t="s">
        <v>840</v>
      </c>
    </row>
    <row r="30" spans="1:20" ht="15.75" thickBot="1" x14ac:dyDescent="0.3">
      <c r="A30" s="25">
        <v>20</v>
      </c>
      <c r="B30" s="26" t="s">
        <v>47</v>
      </c>
      <c r="C30" s="5" t="s">
        <v>296</v>
      </c>
      <c r="D30" s="3">
        <v>2020</v>
      </c>
      <c r="E30" s="17">
        <v>84</v>
      </c>
      <c r="F30" s="3" t="s">
        <v>297</v>
      </c>
      <c r="G30" s="3" t="s">
        <v>417</v>
      </c>
      <c r="H30" s="3" t="s">
        <v>456</v>
      </c>
      <c r="I30" s="3" t="s">
        <v>489</v>
      </c>
      <c r="J30" s="3" t="s">
        <v>832</v>
      </c>
      <c r="K30" s="3" t="s">
        <v>459</v>
      </c>
      <c r="L30" s="3" t="s">
        <v>462</v>
      </c>
      <c r="M30" s="3">
        <v>40</v>
      </c>
      <c r="N30" s="3" t="s">
        <v>299</v>
      </c>
      <c r="O30" s="3" t="s">
        <v>299</v>
      </c>
      <c r="P30" s="3" t="s">
        <v>471</v>
      </c>
      <c r="Q30" s="3">
        <v>77</v>
      </c>
      <c r="R30" s="3" t="s">
        <v>464</v>
      </c>
      <c r="S30" s="3">
        <v>52</v>
      </c>
      <c r="T30" s="3" t="s">
        <v>841</v>
      </c>
    </row>
    <row r="31" spans="1:20" ht="15.75" thickBot="1" x14ac:dyDescent="0.3">
      <c r="A31" s="25">
        <v>21</v>
      </c>
      <c r="B31" s="26" t="s">
        <v>48</v>
      </c>
      <c r="C31" s="5" t="s">
        <v>296</v>
      </c>
      <c r="D31" s="3">
        <v>2020</v>
      </c>
      <c r="E31" s="17">
        <v>104</v>
      </c>
      <c r="F31" s="3" t="s">
        <v>297</v>
      </c>
      <c r="G31" s="3" t="s">
        <v>417</v>
      </c>
      <c r="H31" s="3" t="s">
        <v>456</v>
      </c>
      <c r="I31" s="3" t="s">
        <v>507</v>
      </c>
      <c r="J31" s="3" t="s">
        <v>833</v>
      </c>
      <c r="K31" s="3" t="s">
        <v>459</v>
      </c>
      <c r="L31" s="3" t="s">
        <v>462</v>
      </c>
      <c r="M31" s="3">
        <v>12</v>
      </c>
      <c r="N31" s="3" t="s">
        <v>474</v>
      </c>
      <c r="O31" s="3" t="s">
        <v>299</v>
      </c>
      <c r="P31" s="3" t="s">
        <v>299</v>
      </c>
      <c r="Q31" s="3">
        <v>2</v>
      </c>
      <c r="R31" s="3" t="s">
        <v>299</v>
      </c>
      <c r="S31" s="3">
        <v>53</v>
      </c>
      <c r="T31" s="3" t="s">
        <v>842</v>
      </c>
    </row>
    <row r="32" spans="1:20" ht="15.75" thickBot="1" x14ac:dyDescent="0.3">
      <c r="A32" s="25">
        <v>22</v>
      </c>
      <c r="B32" s="26" t="s">
        <v>49</v>
      </c>
      <c r="C32" s="5" t="s">
        <v>296</v>
      </c>
      <c r="D32" s="3">
        <v>2020</v>
      </c>
      <c r="E32" s="17">
        <v>138</v>
      </c>
      <c r="F32" s="3" t="s">
        <v>297</v>
      </c>
      <c r="G32" s="3" t="s">
        <v>417</v>
      </c>
      <c r="H32" s="3" t="s">
        <v>456</v>
      </c>
      <c r="I32" s="3" t="s">
        <v>484</v>
      </c>
      <c r="J32" s="3" t="s">
        <v>838</v>
      </c>
      <c r="K32" s="3" t="s">
        <v>459</v>
      </c>
      <c r="L32" s="3" t="s">
        <v>460</v>
      </c>
      <c r="M32" s="3">
        <v>11</v>
      </c>
      <c r="N32" s="3" t="s">
        <v>470</v>
      </c>
      <c r="O32" s="3"/>
      <c r="P32" s="3" t="s">
        <v>471</v>
      </c>
      <c r="Q32" s="3">
        <v>51</v>
      </c>
      <c r="R32" s="3"/>
      <c r="S32" s="3">
        <v>43</v>
      </c>
      <c r="T32" s="3" t="s">
        <v>843</v>
      </c>
    </row>
    <row r="33" spans="1:20" ht="15.75" thickBot="1" x14ac:dyDescent="0.3">
      <c r="A33" s="25">
        <v>23</v>
      </c>
      <c r="B33" s="26" t="s">
        <v>50</v>
      </c>
      <c r="C33" s="5" t="s">
        <v>296</v>
      </c>
      <c r="D33" s="3">
        <v>2020</v>
      </c>
      <c r="E33" s="17">
        <v>139</v>
      </c>
      <c r="F33" s="3" t="s">
        <v>297</v>
      </c>
      <c r="G33" s="3" t="s">
        <v>417</v>
      </c>
      <c r="H33" s="3" t="s">
        <v>456</v>
      </c>
      <c r="I33" s="3" t="s">
        <v>480</v>
      </c>
      <c r="J33" s="3" t="s">
        <v>834</v>
      </c>
      <c r="K33" s="3" t="s">
        <v>459</v>
      </c>
      <c r="L33" s="3" t="s">
        <v>462</v>
      </c>
      <c r="M33" s="3">
        <v>137</v>
      </c>
      <c r="N33" s="3" t="s">
        <v>474</v>
      </c>
      <c r="O33" s="3" t="s">
        <v>299</v>
      </c>
      <c r="P33" s="3" t="s">
        <v>471</v>
      </c>
      <c r="Q33" s="3">
        <v>2</v>
      </c>
      <c r="R33" s="3" t="s">
        <v>464</v>
      </c>
      <c r="S33" s="3">
        <v>37</v>
      </c>
      <c r="T33" s="3" t="s">
        <v>844</v>
      </c>
    </row>
    <row r="34" spans="1:20" ht="15.75" thickBot="1" x14ac:dyDescent="0.3">
      <c r="A34" s="25">
        <v>24</v>
      </c>
      <c r="B34" s="26" t="s">
        <v>51</v>
      </c>
      <c r="C34" s="5" t="s">
        <v>296</v>
      </c>
      <c r="D34" s="3">
        <v>2020</v>
      </c>
      <c r="E34" s="17">
        <v>147</v>
      </c>
      <c r="F34" s="3" t="s">
        <v>297</v>
      </c>
      <c r="G34" s="3" t="s">
        <v>417</v>
      </c>
      <c r="H34" s="3" t="s">
        <v>456</v>
      </c>
      <c r="I34" s="3" t="s">
        <v>487</v>
      </c>
      <c r="J34" s="3" t="s">
        <v>835</v>
      </c>
      <c r="K34" s="3" t="s">
        <v>459</v>
      </c>
      <c r="L34" s="3" t="s">
        <v>462</v>
      </c>
      <c r="M34" s="3">
        <v>60</v>
      </c>
      <c r="N34" s="3" t="s">
        <v>299</v>
      </c>
      <c r="O34" s="3" t="s">
        <v>299</v>
      </c>
      <c r="P34" s="3" t="s">
        <v>471</v>
      </c>
      <c r="Q34" s="3">
        <v>80</v>
      </c>
      <c r="R34" s="3" t="s">
        <v>478</v>
      </c>
      <c r="S34" s="3">
        <v>48</v>
      </c>
      <c r="T34" s="3" t="s">
        <v>845</v>
      </c>
    </row>
    <row r="35" spans="1:20" ht="15.75" thickBot="1" x14ac:dyDescent="0.3">
      <c r="A35" s="25">
        <v>25</v>
      </c>
      <c r="B35" s="26" t="s">
        <v>52</v>
      </c>
      <c r="C35" s="5" t="s">
        <v>296</v>
      </c>
      <c r="D35" s="3">
        <v>2020</v>
      </c>
      <c r="E35" s="17">
        <v>150</v>
      </c>
      <c r="F35" s="3" t="s">
        <v>297</v>
      </c>
      <c r="G35" s="3" t="s">
        <v>417</v>
      </c>
      <c r="H35" s="3" t="s">
        <v>456</v>
      </c>
      <c r="I35" s="3" t="s">
        <v>509</v>
      </c>
      <c r="J35" s="3" t="s">
        <v>836</v>
      </c>
      <c r="K35" s="3" t="s">
        <v>459</v>
      </c>
      <c r="L35" s="3" t="s">
        <v>460</v>
      </c>
      <c r="M35" s="3">
        <v>24</v>
      </c>
      <c r="N35" s="3" t="s">
        <v>299</v>
      </c>
      <c r="O35" s="3" t="s">
        <v>299</v>
      </c>
      <c r="P35" s="3" t="s">
        <v>299</v>
      </c>
      <c r="Q35" s="3">
        <v>27</v>
      </c>
      <c r="R35" s="3" t="s">
        <v>299</v>
      </c>
      <c r="S35" s="3">
        <v>65</v>
      </c>
      <c r="T35" s="3" t="s">
        <v>847</v>
      </c>
    </row>
    <row r="36" spans="1:20" ht="15.75" thickBot="1" x14ac:dyDescent="0.3">
      <c r="A36" s="25">
        <v>26</v>
      </c>
      <c r="B36" s="26" t="s">
        <v>53</v>
      </c>
      <c r="C36" s="5" t="s">
        <v>296</v>
      </c>
      <c r="D36" s="3">
        <v>2020</v>
      </c>
      <c r="E36" s="17">
        <v>151</v>
      </c>
      <c r="F36" s="3" t="s">
        <v>297</v>
      </c>
      <c r="G36" s="3" t="s">
        <v>417</v>
      </c>
      <c r="H36" s="3" t="s">
        <v>456</v>
      </c>
      <c r="I36" s="3" t="s">
        <v>491</v>
      </c>
      <c r="J36" s="3" t="s">
        <v>837</v>
      </c>
      <c r="K36" s="3" t="s">
        <v>459</v>
      </c>
      <c r="L36" s="3" t="s">
        <v>460</v>
      </c>
      <c r="M36" s="3">
        <v>100</v>
      </c>
      <c r="N36" s="3" t="s">
        <v>299</v>
      </c>
      <c r="O36" s="3" t="s">
        <v>299</v>
      </c>
      <c r="P36" s="3" t="s">
        <v>299</v>
      </c>
      <c r="Q36" s="3">
        <v>22</v>
      </c>
      <c r="R36" s="3" t="s">
        <v>494</v>
      </c>
      <c r="S36" s="3">
        <v>28</v>
      </c>
      <c r="T36" s="3" t="s">
        <v>846</v>
      </c>
    </row>
    <row r="37" spans="1:20" ht="15.75" thickBot="1" x14ac:dyDescent="0.3">
      <c r="A37" s="25">
        <v>27</v>
      </c>
      <c r="B37" s="26" t="s">
        <v>54</v>
      </c>
      <c r="C37" s="5" t="s">
        <v>296</v>
      </c>
      <c r="D37" s="3">
        <v>2020</v>
      </c>
      <c r="E37" s="3">
        <v>1</v>
      </c>
      <c r="F37" s="3" t="s">
        <v>297</v>
      </c>
      <c r="G37" s="3" t="s">
        <v>371</v>
      </c>
      <c r="H37" s="3" t="s">
        <v>456</v>
      </c>
      <c r="I37" s="3" t="s">
        <v>457</v>
      </c>
      <c r="J37" s="3" t="s">
        <v>458</v>
      </c>
      <c r="K37" s="3" t="s">
        <v>459</v>
      </c>
      <c r="L37" s="3" t="s">
        <v>460</v>
      </c>
      <c r="M37" s="3">
        <v>7</v>
      </c>
      <c r="N37" s="3" t="s">
        <v>299</v>
      </c>
      <c r="O37" s="3" t="s">
        <v>299</v>
      </c>
      <c r="P37" s="3" t="s">
        <v>299</v>
      </c>
      <c r="Q37" s="3">
        <v>21</v>
      </c>
      <c r="R37" s="3" t="s">
        <v>299</v>
      </c>
      <c r="S37" s="3">
        <v>24</v>
      </c>
      <c r="T37" s="3" t="s">
        <v>28</v>
      </c>
    </row>
    <row r="38" spans="1:20" ht="15.75" thickBot="1" x14ac:dyDescent="0.3">
      <c r="A38" s="25">
        <v>28</v>
      </c>
      <c r="B38" s="26" t="s">
        <v>55</v>
      </c>
      <c r="C38" s="5" t="s">
        <v>296</v>
      </c>
      <c r="D38" s="3">
        <v>2020</v>
      </c>
      <c r="E38" s="3">
        <v>2</v>
      </c>
      <c r="F38" s="3" t="s">
        <v>297</v>
      </c>
      <c r="G38" s="3" t="s">
        <v>371</v>
      </c>
      <c r="H38" s="3" t="s">
        <v>456</v>
      </c>
      <c r="I38" s="3" t="s">
        <v>457</v>
      </c>
      <c r="J38" s="3" t="s">
        <v>458</v>
      </c>
      <c r="K38" s="3" t="s">
        <v>459</v>
      </c>
      <c r="L38" s="3" t="s">
        <v>460</v>
      </c>
      <c r="M38" s="3">
        <v>7</v>
      </c>
      <c r="N38" s="3" t="s">
        <v>299</v>
      </c>
      <c r="O38" s="3" t="s">
        <v>299</v>
      </c>
      <c r="P38" s="3" t="s">
        <v>299</v>
      </c>
      <c r="Q38" s="3">
        <v>21</v>
      </c>
      <c r="R38" s="3" t="s">
        <v>299</v>
      </c>
      <c r="S38" s="3">
        <v>24</v>
      </c>
      <c r="T38" s="3" t="s">
        <v>28</v>
      </c>
    </row>
    <row r="39" spans="1:20" ht="15.75" thickBot="1" x14ac:dyDescent="0.3">
      <c r="A39" s="25">
        <v>29</v>
      </c>
      <c r="B39" s="26" t="s">
        <v>56</v>
      </c>
      <c r="C39" s="5" t="s">
        <v>296</v>
      </c>
      <c r="D39" s="3">
        <v>2020</v>
      </c>
      <c r="E39" s="3">
        <v>3</v>
      </c>
      <c r="F39" s="3" t="s">
        <v>297</v>
      </c>
      <c r="G39" s="3" t="s">
        <v>322</v>
      </c>
      <c r="H39" s="3" t="s">
        <v>456</v>
      </c>
      <c r="I39" s="3" t="s">
        <v>457</v>
      </c>
      <c r="J39" s="3" t="s">
        <v>458</v>
      </c>
      <c r="K39" s="3" t="s">
        <v>459</v>
      </c>
      <c r="L39" s="3" t="s">
        <v>460</v>
      </c>
      <c r="M39" s="3">
        <v>7</v>
      </c>
      <c r="N39" s="3" t="s">
        <v>299</v>
      </c>
      <c r="O39" s="3" t="s">
        <v>299</v>
      </c>
      <c r="P39" s="3" t="s">
        <v>299</v>
      </c>
      <c r="Q39" s="3">
        <v>21</v>
      </c>
      <c r="R39" s="3" t="s">
        <v>299</v>
      </c>
      <c r="S39" s="3">
        <v>24</v>
      </c>
      <c r="T39" s="3" t="s">
        <v>28</v>
      </c>
    </row>
    <row r="40" spans="1:20" ht="15.75" thickBot="1" x14ac:dyDescent="0.3">
      <c r="A40" s="25">
        <v>30</v>
      </c>
      <c r="B40" s="26" t="s">
        <v>57</v>
      </c>
      <c r="C40" s="5" t="s">
        <v>296</v>
      </c>
      <c r="D40" s="3">
        <v>2020</v>
      </c>
      <c r="E40" s="3">
        <v>4</v>
      </c>
      <c r="F40" s="3" t="s">
        <v>297</v>
      </c>
      <c r="G40" s="3" t="s">
        <v>371</v>
      </c>
      <c r="H40" s="3" t="s">
        <v>456</v>
      </c>
      <c r="I40" s="3" t="s">
        <v>457</v>
      </c>
      <c r="J40" s="3" t="s">
        <v>458</v>
      </c>
      <c r="K40" s="3" t="s">
        <v>459</v>
      </c>
      <c r="L40" s="3" t="s">
        <v>460</v>
      </c>
      <c r="M40" s="3">
        <v>7</v>
      </c>
      <c r="N40" s="3" t="s">
        <v>299</v>
      </c>
      <c r="O40" s="3" t="s">
        <v>299</v>
      </c>
      <c r="P40" s="3" t="s">
        <v>299</v>
      </c>
      <c r="Q40" s="3">
        <v>21</v>
      </c>
      <c r="R40" s="3" t="s">
        <v>299</v>
      </c>
      <c r="S40" s="3">
        <v>24</v>
      </c>
      <c r="T40" s="3" t="s">
        <v>28</v>
      </c>
    </row>
    <row r="41" spans="1:20" ht="15.75" thickBot="1" x14ac:dyDescent="0.3">
      <c r="A41" s="25">
        <v>31</v>
      </c>
      <c r="B41" s="26" t="s">
        <v>58</v>
      </c>
      <c r="C41" s="5" t="s">
        <v>296</v>
      </c>
      <c r="D41" s="3">
        <v>2020</v>
      </c>
      <c r="E41" s="3">
        <v>5</v>
      </c>
      <c r="F41" s="3" t="s">
        <v>297</v>
      </c>
      <c r="G41" s="3" t="s">
        <v>371</v>
      </c>
      <c r="H41" s="3" t="s">
        <v>456</v>
      </c>
      <c r="I41" s="3" t="s">
        <v>457</v>
      </c>
      <c r="J41" s="3" t="s">
        <v>458</v>
      </c>
      <c r="K41" s="3" t="s">
        <v>459</v>
      </c>
      <c r="L41" s="3" t="s">
        <v>460</v>
      </c>
      <c r="M41" s="3">
        <v>7</v>
      </c>
      <c r="N41" s="3" t="s">
        <v>299</v>
      </c>
      <c r="O41" s="3" t="s">
        <v>299</v>
      </c>
      <c r="P41" s="3" t="s">
        <v>299</v>
      </c>
      <c r="Q41" s="3">
        <v>21</v>
      </c>
      <c r="R41" s="3" t="s">
        <v>299</v>
      </c>
      <c r="S41" s="3">
        <v>24</v>
      </c>
      <c r="T41" s="3" t="s">
        <v>28</v>
      </c>
    </row>
    <row r="42" spans="1:20" ht="15.75" thickBot="1" x14ac:dyDescent="0.3">
      <c r="A42" s="25">
        <v>32</v>
      </c>
      <c r="B42" s="26" t="s">
        <v>59</v>
      </c>
      <c r="C42" s="5" t="s">
        <v>296</v>
      </c>
      <c r="D42" s="3">
        <v>2020</v>
      </c>
      <c r="E42" s="3">
        <v>6</v>
      </c>
      <c r="F42" s="3" t="s">
        <v>297</v>
      </c>
      <c r="G42" s="3" t="s">
        <v>371</v>
      </c>
      <c r="H42" s="3" t="s">
        <v>456</v>
      </c>
      <c r="I42" s="3" t="s">
        <v>457</v>
      </c>
      <c r="J42" s="3" t="s">
        <v>458</v>
      </c>
      <c r="K42" s="3" t="s">
        <v>459</v>
      </c>
      <c r="L42" s="3" t="s">
        <v>460</v>
      </c>
      <c r="M42" s="3">
        <v>7</v>
      </c>
      <c r="N42" s="3" t="s">
        <v>299</v>
      </c>
      <c r="O42" s="3" t="s">
        <v>299</v>
      </c>
      <c r="P42" s="3" t="s">
        <v>299</v>
      </c>
      <c r="Q42" s="3">
        <v>21</v>
      </c>
      <c r="R42" s="3" t="s">
        <v>299</v>
      </c>
      <c r="S42" s="3">
        <v>24</v>
      </c>
      <c r="T42" s="3" t="s">
        <v>28</v>
      </c>
    </row>
    <row r="43" spans="1:20" ht="15.75" thickBot="1" x14ac:dyDescent="0.3">
      <c r="A43" s="25">
        <v>33</v>
      </c>
      <c r="B43" s="26" t="s">
        <v>60</v>
      </c>
      <c r="C43" s="5" t="s">
        <v>296</v>
      </c>
      <c r="D43" s="3">
        <v>2020</v>
      </c>
      <c r="E43" s="3">
        <v>7</v>
      </c>
      <c r="F43" s="3" t="s">
        <v>297</v>
      </c>
      <c r="G43" s="3" t="s">
        <v>322</v>
      </c>
      <c r="H43" s="3" t="s">
        <v>456</v>
      </c>
      <c r="I43" s="3" t="s">
        <v>457</v>
      </c>
      <c r="J43" s="3" t="s">
        <v>458</v>
      </c>
      <c r="K43" s="3" t="s">
        <v>459</v>
      </c>
      <c r="L43" s="3" t="s">
        <v>460</v>
      </c>
      <c r="M43" s="3">
        <v>7</v>
      </c>
      <c r="N43" s="3" t="s">
        <v>299</v>
      </c>
      <c r="O43" s="3" t="s">
        <v>299</v>
      </c>
      <c r="P43" s="3" t="s">
        <v>299</v>
      </c>
      <c r="Q43" s="3">
        <v>21</v>
      </c>
      <c r="R43" s="3" t="s">
        <v>299</v>
      </c>
      <c r="S43" s="3">
        <v>24</v>
      </c>
      <c r="T43" s="3" t="s">
        <v>28</v>
      </c>
    </row>
    <row r="44" spans="1:20" ht="15.75" thickBot="1" x14ac:dyDescent="0.3">
      <c r="A44" s="25">
        <v>34</v>
      </c>
      <c r="B44" s="26" t="s">
        <v>61</v>
      </c>
      <c r="C44" s="5" t="s">
        <v>296</v>
      </c>
      <c r="D44" s="3">
        <v>2020</v>
      </c>
      <c r="E44" s="3">
        <v>8</v>
      </c>
      <c r="F44" s="3" t="s">
        <v>297</v>
      </c>
      <c r="G44" s="3" t="s">
        <v>322</v>
      </c>
      <c r="H44" s="3" t="s">
        <v>456</v>
      </c>
      <c r="I44" s="3" t="s">
        <v>457</v>
      </c>
      <c r="J44" s="3" t="s">
        <v>458</v>
      </c>
      <c r="K44" s="3" t="s">
        <v>459</v>
      </c>
      <c r="L44" s="3" t="s">
        <v>460</v>
      </c>
      <c r="M44" s="3">
        <v>7</v>
      </c>
      <c r="N44" s="3" t="s">
        <v>299</v>
      </c>
      <c r="O44" s="3" t="s">
        <v>299</v>
      </c>
      <c r="P44" s="3" t="s">
        <v>299</v>
      </c>
      <c r="Q44" s="3">
        <v>21</v>
      </c>
      <c r="R44" s="3" t="s">
        <v>299</v>
      </c>
      <c r="S44" s="3">
        <v>24</v>
      </c>
      <c r="T44" s="3" t="s">
        <v>28</v>
      </c>
    </row>
    <row r="45" spans="1:20" ht="15.75" thickBot="1" x14ac:dyDescent="0.3">
      <c r="A45" s="25">
        <v>35</v>
      </c>
      <c r="B45" s="26" t="s">
        <v>62</v>
      </c>
      <c r="C45" s="5" t="s">
        <v>296</v>
      </c>
      <c r="D45" s="3">
        <v>2020</v>
      </c>
      <c r="E45" s="3">
        <v>9</v>
      </c>
      <c r="F45" s="3" t="s">
        <v>297</v>
      </c>
      <c r="G45" s="3" t="s">
        <v>322</v>
      </c>
      <c r="H45" s="3" t="s">
        <v>456</v>
      </c>
      <c r="I45" s="3" t="s">
        <v>457</v>
      </c>
      <c r="J45" s="3" t="s">
        <v>458</v>
      </c>
      <c r="K45" s="3" t="s">
        <v>459</v>
      </c>
      <c r="L45" s="3" t="s">
        <v>460</v>
      </c>
      <c r="M45" s="3">
        <v>7</v>
      </c>
      <c r="N45" s="3" t="s">
        <v>299</v>
      </c>
      <c r="O45" s="3" t="s">
        <v>299</v>
      </c>
      <c r="P45" s="3" t="s">
        <v>299</v>
      </c>
      <c r="Q45" s="3">
        <v>21</v>
      </c>
      <c r="R45" s="3" t="s">
        <v>299</v>
      </c>
      <c r="S45" s="3">
        <v>24</v>
      </c>
      <c r="T45" s="3" t="s">
        <v>28</v>
      </c>
    </row>
    <row r="46" spans="1:20" ht="15.75" thickBot="1" x14ac:dyDescent="0.3">
      <c r="A46" s="25">
        <v>36</v>
      </c>
      <c r="B46" s="26" t="s">
        <v>63</v>
      </c>
      <c r="C46" s="5" t="s">
        <v>296</v>
      </c>
      <c r="D46" s="3">
        <v>2020</v>
      </c>
      <c r="E46" s="3">
        <v>10</v>
      </c>
      <c r="F46" s="3" t="s">
        <v>297</v>
      </c>
      <c r="G46" s="3" t="s">
        <v>371</v>
      </c>
      <c r="H46" s="3" t="s">
        <v>456</v>
      </c>
      <c r="I46" s="3" t="s">
        <v>457</v>
      </c>
      <c r="J46" s="3" t="s">
        <v>458</v>
      </c>
      <c r="K46" s="3" t="s">
        <v>459</v>
      </c>
      <c r="L46" s="3" t="s">
        <v>460</v>
      </c>
      <c r="M46" s="3">
        <v>7</v>
      </c>
      <c r="N46" s="3" t="s">
        <v>299</v>
      </c>
      <c r="O46" s="3" t="s">
        <v>299</v>
      </c>
      <c r="P46" s="3" t="s">
        <v>299</v>
      </c>
      <c r="Q46" s="3">
        <v>21</v>
      </c>
      <c r="R46" s="3" t="s">
        <v>299</v>
      </c>
      <c r="S46" s="3">
        <v>24</v>
      </c>
      <c r="T46" s="3" t="s">
        <v>28</v>
      </c>
    </row>
    <row r="47" spans="1:20" ht="15.75" thickBot="1" x14ac:dyDescent="0.3">
      <c r="A47" s="25">
        <v>37</v>
      </c>
      <c r="B47" s="26" t="s">
        <v>64</v>
      </c>
      <c r="C47" s="5" t="s">
        <v>296</v>
      </c>
      <c r="D47" s="3">
        <v>2020</v>
      </c>
      <c r="E47" s="3">
        <v>11</v>
      </c>
      <c r="F47" s="3" t="s">
        <v>297</v>
      </c>
      <c r="G47" s="3" t="s">
        <v>322</v>
      </c>
      <c r="H47" s="3" t="s">
        <v>456</v>
      </c>
      <c r="I47" s="3" t="s">
        <v>457</v>
      </c>
      <c r="J47" s="3" t="s">
        <v>458</v>
      </c>
      <c r="K47" s="3" t="s">
        <v>459</v>
      </c>
      <c r="L47" s="3" t="s">
        <v>460</v>
      </c>
      <c r="M47" s="3">
        <v>7</v>
      </c>
      <c r="N47" s="3" t="s">
        <v>299</v>
      </c>
      <c r="O47" s="3" t="s">
        <v>299</v>
      </c>
      <c r="P47" s="3" t="s">
        <v>299</v>
      </c>
      <c r="Q47" s="3">
        <v>21</v>
      </c>
      <c r="R47" s="3" t="s">
        <v>299</v>
      </c>
      <c r="S47" s="3">
        <v>24</v>
      </c>
      <c r="T47" s="3" t="s">
        <v>28</v>
      </c>
    </row>
    <row r="48" spans="1:20" ht="15.75" thickBot="1" x14ac:dyDescent="0.3">
      <c r="A48" s="25">
        <v>38</v>
      </c>
      <c r="B48" s="26" t="s">
        <v>65</v>
      </c>
      <c r="C48" s="5" t="s">
        <v>296</v>
      </c>
      <c r="D48" s="3">
        <v>2020</v>
      </c>
      <c r="E48" s="3">
        <v>12</v>
      </c>
      <c r="F48" s="3" t="s">
        <v>297</v>
      </c>
      <c r="G48" s="3" t="s">
        <v>371</v>
      </c>
      <c r="H48" s="3" t="s">
        <v>456</v>
      </c>
      <c r="I48" s="3" t="s">
        <v>457</v>
      </c>
      <c r="J48" s="3" t="s">
        <v>458</v>
      </c>
      <c r="K48" s="3" t="s">
        <v>459</v>
      </c>
      <c r="L48" s="3" t="s">
        <v>460</v>
      </c>
      <c r="M48" s="3">
        <v>7</v>
      </c>
      <c r="N48" s="3" t="s">
        <v>299</v>
      </c>
      <c r="O48" s="3" t="s">
        <v>299</v>
      </c>
      <c r="P48" s="3" t="s">
        <v>299</v>
      </c>
      <c r="Q48" s="3">
        <v>21</v>
      </c>
      <c r="R48" s="3" t="s">
        <v>299</v>
      </c>
      <c r="S48" s="3">
        <v>24</v>
      </c>
      <c r="T48" s="3" t="s">
        <v>28</v>
      </c>
    </row>
    <row r="49" spans="1:20" ht="15.75" thickBot="1" x14ac:dyDescent="0.3">
      <c r="A49" s="25">
        <v>39</v>
      </c>
      <c r="B49" s="26" t="s">
        <v>66</v>
      </c>
      <c r="C49" s="5" t="s">
        <v>296</v>
      </c>
      <c r="D49" s="3">
        <v>2020</v>
      </c>
      <c r="E49" s="3">
        <v>13</v>
      </c>
      <c r="F49" s="3" t="s">
        <v>297</v>
      </c>
      <c r="G49" s="3" t="s">
        <v>371</v>
      </c>
      <c r="H49" s="3" t="s">
        <v>456</v>
      </c>
      <c r="I49" s="3" t="s">
        <v>457</v>
      </c>
      <c r="J49" s="3" t="s">
        <v>458</v>
      </c>
      <c r="K49" s="3" t="s">
        <v>459</v>
      </c>
      <c r="L49" s="3" t="s">
        <v>460</v>
      </c>
      <c r="M49" s="3">
        <v>7</v>
      </c>
      <c r="N49" s="3" t="s">
        <v>299</v>
      </c>
      <c r="O49" s="3" t="s">
        <v>299</v>
      </c>
      <c r="P49" s="3" t="s">
        <v>299</v>
      </c>
      <c r="Q49" s="3">
        <v>21</v>
      </c>
      <c r="R49" s="3" t="s">
        <v>299</v>
      </c>
      <c r="S49" s="3">
        <v>24</v>
      </c>
      <c r="T49" s="3" t="s">
        <v>28</v>
      </c>
    </row>
    <row r="50" spans="1:20" ht="15.75" thickBot="1" x14ac:dyDescent="0.3">
      <c r="A50" s="25">
        <v>40</v>
      </c>
      <c r="B50" s="26" t="s">
        <v>67</v>
      </c>
      <c r="C50" s="5" t="s">
        <v>296</v>
      </c>
      <c r="D50" s="3">
        <v>2020</v>
      </c>
      <c r="E50" s="3">
        <v>14</v>
      </c>
      <c r="F50" s="3" t="s">
        <v>297</v>
      </c>
      <c r="G50" s="3" t="s">
        <v>371</v>
      </c>
      <c r="H50" s="3" t="s">
        <v>456</v>
      </c>
      <c r="I50" s="3" t="s">
        <v>457</v>
      </c>
      <c r="J50" s="3" t="s">
        <v>458</v>
      </c>
      <c r="K50" s="3" t="s">
        <v>459</v>
      </c>
      <c r="L50" s="3" t="s">
        <v>460</v>
      </c>
      <c r="M50" s="3">
        <v>7</v>
      </c>
      <c r="N50" s="3" t="s">
        <v>299</v>
      </c>
      <c r="O50" s="3" t="s">
        <v>299</v>
      </c>
      <c r="P50" s="3" t="s">
        <v>299</v>
      </c>
      <c r="Q50" s="3">
        <v>21</v>
      </c>
      <c r="R50" s="3" t="s">
        <v>299</v>
      </c>
      <c r="S50" s="3">
        <v>24</v>
      </c>
      <c r="T50" s="3" t="s">
        <v>28</v>
      </c>
    </row>
    <row r="51" spans="1:20" ht="15.75" thickBot="1" x14ac:dyDescent="0.3">
      <c r="A51" s="25">
        <v>41</v>
      </c>
      <c r="B51" s="26" t="s">
        <v>68</v>
      </c>
      <c r="C51" s="5" t="s">
        <v>296</v>
      </c>
      <c r="D51" s="3">
        <v>2020</v>
      </c>
      <c r="E51" s="3">
        <v>15</v>
      </c>
      <c r="F51" s="3" t="s">
        <v>297</v>
      </c>
      <c r="G51" s="3" t="s">
        <v>322</v>
      </c>
      <c r="H51" s="3" t="s">
        <v>456</v>
      </c>
      <c r="I51" s="3" t="s">
        <v>457</v>
      </c>
      <c r="J51" s="3" t="s">
        <v>458</v>
      </c>
      <c r="K51" s="3" t="s">
        <v>459</v>
      </c>
      <c r="L51" s="3" t="s">
        <v>460</v>
      </c>
      <c r="M51" s="3">
        <v>7</v>
      </c>
      <c r="N51" s="3" t="s">
        <v>299</v>
      </c>
      <c r="O51" s="3" t="s">
        <v>299</v>
      </c>
      <c r="P51" s="3" t="s">
        <v>299</v>
      </c>
      <c r="Q51" s="3">
        <v>21</v>
      </c>
      <c r="R51" s="3" t="s">
        <v>299</v>
      </c>
      <c r="S51" s="3">
        <v>24</v>
      </c>
      <c r="T51" s="3" t="s">
        <v>28</v>
      </c>
    </row>
    <row r="52" spans="1:20" ht="15.75" thickBot="1" x14ac:dyDescent="0.3">
      <c r="A52" s="25">
        <v>42</v>
      </c>
      <c r="B52" s="26" t="s">
        <v>69</v>
      </c>
      <c r="C52" s="5" t="s">
        <v>296</v>
      </c>
      <c r="D52" s="3">
        <v>2020</v>
      </c>
      <c r="E52" s="3">
        <v>16</v>
      </c>
      <c r="F52" s="3" t="s">
        <v>297</v>
      </c>
      <c r="G52" s="3" t="s">
        <v>322</v>
      </c>
      <c r="H52" s="3" t="s">
        <v>456</v>
      </c>
      <c r="I52" s="3" t="s">
        <v>457</v>
      </c>
      <c r="J52" s="3" t="s">
        <v>458</v>
      </c>
      <c r="K52" s="3" t="s">
        <v>459</v>
      </c>
      <c r="L52" s="3" t="s">
        <v>460</v>
      </c>
      <c r="M52" s="3">
        <v>7</v>
      </c>
      <c r="N52" s="3" t="s">
        <v>299</v>
      </c>
      <c r="O52" s="3" t="s">
        <v>299</v>
      </c>
      <c r="P52" s="3" t="s">
        <v>299</v>
      </c>
      <c r="Q52" s="3">
        <v>21</v>
      </c>
      <c r="R52" s="3" t="s">
        <v>299</v>
      </c>
      <c r="S52" s="3">
        <v>24</v>
      </c>
      <c r="T52" s="3" t="s">
        <v>28</v>
      </c>
    </row>
    <row r="53" spans="1:20" ht="15.75" thickBot="1" x14ac:dyDescent="0.3">
      <c r="A53" s="25">
        <v>43</v>
      </c>
      <c r="B53" s="26" t="s">
        <v>70</v>
      </c>
      <c r="C53" s="5" t="s">
        <v>296</v>
      </c>
      <c r="D53" s="3">
        <v>2020</v>
      </c>
      <c r="E53" s="3">
        <v>17</v>
      </c>
      <c r="F53" s="3" t="s">
        <v>297</v>
      </c>
      <c r="G53" s="3" t="s">
        <v>371</v>
      </c>
      <c r="H53" s="3" t="s">
        <v>456</v>
      </c>
      <c r="I53" s="3" t="s">
        <v>457</v>
      </c>
      <c r="J53" s="3" t="s">
        <v>458</v>
      </c>
      <c r="K53" s="3" t="s">
        <v>459</v>
      </c>
      <c r="L53" s="3" t="s">
        <v>460</v>
      </c>
      <c r="M53" s="3">
        <v>7</v>
      </c>
      <c r="N53" s="3" t="s">
        <v>299</v>
      </c>
      <c r="O53" s="3" t="s">
        <v>299</v>
      </c>
      <c r="P53" s="3" t="s">
        <v>299</v>
      </c>
      <c r="Q53" s="3">
        <v>21</v>
      </c>
      <c r="R53" s="3" t="s">
        <v>299</v>
      </c>
      <c r="S53" s="3">
        <v>24</v>
      </c>
      <c r="T53" s="3" t="s">
        <v>28</v>
      </c>
    </row>
    <row r="54" spans="1:20" ht="15.75" thickBot="1" x14ac:dyDescent="0.3">
      <c r="A54" s="25">
        <v>44</v>
      </c>
      <c r="B54" s="26" t="s">
        <v>71</v>
      </c>
      <c r="C54" s="5" t="s">
        <v>296</v>
      </c>
      <c r="D54" s="3">
        <v>2020</v>
      </c>
      <c r="E54" s="3">
        <v>18</v>
      </c>
      <c r="F54" s="3" t="s">
        <v>297</v>
      </c>
      <c r="G54" s="3" t="s">
        <v>371</v>
      </c>
      <c r="H54" s="3" t="s">
        <v>456</v>
      </c>
      <c r="I54" s="3" t="s">
        <v>457</v>
      </c>
      <c r="J54" s="3" t="s">
        <v>458</v>
      </c>
      <c r="K54" s="3" t="s">
        <v>459</v>
      </c>
      <c r="L54" s="3" t="s">
        <v>460</v>
      </c>
      <c r="M54" s="3">
        <v>7</v>
      </c>
      <c r="N54" s="3" t="s">
        <v>299</v>
      </c>
      <c r="O54" s="3" t="s">
        <v>299</v>
      </c>
      <c r="P54" s="3" t="s">
        <v>299</v>
      </c>
      <c r="Q54" s="3">
        <v>21</v>
      </c>
      <c r="R54" s="3" t="s">
        <v>299</v>
      </c>
      <c r="S54" s="3">
        <v>24</v>
      </c>
      <c r="T54" s="3" t="s">
        <v>28</v>
      </c>
    </row>
    <row r="55" spans="1:20" ht="15.75" thickBot="1" x14ac:dyDescent="0.3">
      <c r="A55" s="25">
        <v>45</v>
      </c>
      <c r="B55" s="26" t="s">
        <v>72</v>
      </c>
      <c r="C55" s="5" t="s">
        <v>296</v>
      </c>
      <c r="D55" s="3">
        <v>2020</v>
      </c>
      <c r="E55" s="3">
        <v>19</v>
      </c>
      <c r="F55" s="3" t="s">
        <v>297</v>
      </c>
      <c r="G55" s="3" t="s">
        <v>371</v>
      </c>
      <c r="H55" s="3" t="s">
        <v>456</v>
      </c>
      <c r="I55" s="3" t="s">
        <v>457</v>
      </c>
      <c r="J55" s="3" t="s">
        <v>458</v>
      </c>
      <c r="K55" s="3" t="s">
        <v>459</v>
      </c>
      <c r="L55" s="3" t="s">
        <v>460</v>
      </c>
      <c r="M55" s="3">
        <v>7</v>
      </c>
      <c r="N55" s="3" t="s">
        <v>299</v>
      </c>
      <c r="O55" s="3" t="s">
        <v>299</v>
      </c>
      <c r="P55" s="3" t="s">
        <v>299</v>
      </c>
      <c r="Q55" s="3">
        <v>21</v>
      </c>
      <c r="R55" s="3" t="s">
        <v>299</v>
      </c>
      <c r="S55" s="3">
        <v>24</v>
      </c>
      <c r="T55" s="3" t="s">
        <v>28</v>
      </c>
    </row>
    <row r="56" spans="1:20" ht="15.75" thickBot="1" x14ac:dyDescent="0.3">
      <c r="A56" s="25">
        <v>46</v>
      </c>
      <c r="B56" s="26" t="s">
        <v>73</v>
      </c>
      <c r="C56" s="5" t="s">
        <v>296</v>
      </c>
      <c r="D56" s="3">
        <v>2020</v>
      </c>
      <c r="E56" s="3">
        <v>21</v>
      </c>
      <c r="F56" s="3" t="s">
        <v>297</v>
      </c>
      <c r="G56" s="3" t="s">
        <v>371</v>
      </c>
      <c r="H56" s="3" t="s">
        <v>456</v>
      </c>
      <c r="I56" s="3" t="s">
        <v>457</v>
      </c>
      <c r="J56" s="3" t="s">
        <v>458</v>
      </c>
      <c r="K56" s="3" t="s">
        <v>459</v>
      </c>
      <c r="L56" s="3" t="s">
        <v>460</v>
      </c>
      <c r="M56" s="3">
        <v>7</v>
      </c>
      <c r="N56" s="3" t="s">
        <v>299</v>
      </c>
      <c r="O56" s="3" t="s">
        <v>299</v>
      </c>
      <c r="P56" s="3" t="s">
        <v>299</v>
      </c>
      <c r="Q56" s="3">
        <v>21</v>
      </c>
      <c r="R56" s="3" t="s">
        <v>299</v>
      </c>
      <c r="S56" s="3">
        <v>24</v>
      </c>
      <c r="T56" s="3" t="s">
        <v>28</v>
      </c>
    </row>
    <row r="57" spans="1:20" ht="15.75" thickBot="1" x14ac:dyDescent="0.3">
      <c r="A57" s="25">
        <v>47</v>
      </c>
      <c r="B57" s="26" t="s">
        <v>74</v>
      </c>
      <c r="C57" s="5" t="s">
        <v>296</v>
      </c>
      <c r="D57" s="3">
        <v>2020</v>
      </c>
      <c r="E57" s="3">
        <v>22</v>
      </c>
      <c r="F57" s="3" t="s">
        <v>297</v>
      </c>
      <c r="G57" s="3" t="s">
        <v>371</v>
      </c>
      <c r="H57" s="3" t="s">
        <v>456</v>
      </c>
      <c r="I57" s="3" t="s">
        <v>457</v>
      </c>
      <c r="J57" s="3" t="s">
        <v>458</v>
      </c>
      <c r="K57" s="3" t="s">
        <v>459</v>
      </c>
      <c r="L57" s="3" t="s">
        <v>460</v>
      </c>
      <c r="M57" s="3">
        <v>7</v>
      </c>
      <c r="N57" s="3" t="s">
        <v>299</v>
      </c>
      <c r="O57" s="3" t="s">
        <v>299</v>
      </c>
      <c r="P57" s="3" t="s">
        <v>299</v>
      </c>
      <c r="Q57" s="3">
        <v>21</v>
      </c>
      <c r="R57" s="3" t="s">
        <v>299</v>
      </c>
      <c r="S57" s="3">
        <v>24</v>
      </c>
      <c r="T57" s="3" t="s">
        <v>28</v>
      </c>
    </row>
    <row r="58" spans="1:20" ht="15.75" thickBot="1" x14ac:dyDescent="0.3">
      <c r="A58" s="25">
        <v>48</v>
      </c>
      <c r="B58" s="26" t="s">
        <v>75</v>
      </c>
      <c r="C58" s="5" t="s">
        <v>296</v>
      </c>
      <c r="D58" s="3">
        <v>2020</v>
      </c>
      <c r="E58" s="3">
        <v>23</v>
      </c>
      <c r="F58" s="3" t="s">
        <v>297</v>
      </c>
      <c r="G58" s="3" t="s">
        <v>371</v>
      </c>
      <c r="H58" s="3" t="s">
        <v>456</v>
      </c>
      <c r="I58" s="3" t="s">
        <v>457</v>
      </c>
      <c r="J58" s="3" t="s">
        <v>458</v>
      </c>
      <c r="K58" s="3" t="s">
        <v>459</v>
      </c>
      <c r="L58" s="3" t="s">
        <v>460</v>
      </c>
      <c r="M58" s="3">
        <v>7</v>
      </c>
      <c r="N58" s="3" t="s">
        <v>299</v>
      </c>
      <c r="O58" s="3" t="s">
        <v>299</v>
      </c>
      <c r="P58" s="3" t="s">
        <v>299</v>
      </c>
      <c r="Q58" s="3">
        <v>21</v>
      </c>
      <c r="R58" s="3" t="s">
        <v>299</v>
      </c>
      <c r="S58" s="3">
        <v>24</v>
      </c>
      <c r="T58" s="3" t="s">
        <v>28</v>
      </c>
    </row>
    <row r="59" spans="1:20" ht="15.75" thickBot="1" x14ac:dyDescent="0.3">
      <c r="A59" s="25">
        <v>49</v>
      </c>
      <c r="B59" s="26" t="s">
        <v>76</v>
      </c>
      <c r="C59" s="5" t="s">
        <v>296</v>
      </c>
      <c r="D59" s="3">
        <v>2020</v>
      </c>
      <c r="E59" s="3">
        <v>24</v>
      </c>
      <c r="F59" s="3" t="s">
        <v>297</v>
      </c>
      <c r="G59" s="3" t="s">
        <v>322</v>
      </c>
      <c r="H59" s="3" t="s">
        <v>456</v>
      </c>
      <c r="I59" s="3" t="s">
        <v>457</v>
      </c>
      <c r="J59" s="3" t="s">
        <v>458</v>
      </c>
      <c r="K59" s="3" t="s">
        <v>459</v>
      </c>
      <c r="L59" s="3" t="s">
        <v>460</v>
      </c>
      <c r="M59" s="3">
        <v>7</v>
      </c>
      <c r="N59" s="3" t="s">
        <v>299</v>
      </c>
      <c r="O59" s="3" t="s">
        <v>299</v>
      </c>
      <c r="P59" s="3" t="s">
        <v>299</v>
      </c>
      <c r="Q59" s="3">
        <v>21</v>
      </c>
      <c r="R59" s="3" t="s">
        <v>299</v>
      </c>
      <c r="S59" s="3">
        <v>24</v>
      </c>
      <c r="T59" s="3" t="s">
        <v>28</v>
      </c>
    </row>
    <row r="60" spans="1:20" ht="15.75" thickBot="1" x14ac:dyDescent="0.3">
      <c r="A60" s="25">
        <v>50</v>
      </c>
      <c r="B60" s="26" t="s">
        <v>77</v>
      </c>
      <c r="C60" s="5" t="s">
        <v>296</v>
      </c>
      <c r="D60" s="3">
        <v>2020</v>
      </c>
      <c r="E60" s="3">
        <v>25</v>
      </c>
      <c r="F60" s="3" t="s">
        <v>297</v>
      </c>
      <c r="G60" s="3" t="s">
        <v>322</v>
      </c>
      <c r="H60" s="3" t="s">
        <v>456</v>
      </c>
      <c r="I60" s="3" t="s">
        <v>457</v>
      </c>
      <c r="J60" s="3" t="s">
        <v>458</v>
      </c>
      <c r="K60" s="3" t="s">
        <v>459</v>
      </c>
      <c r="L60" s="3" t="s">
        <v>460</v>
      </c>
      <c r="M60" s="3">
        <v>7</v>
      </c>
      <c r="N60" s="3" t="s">
        <v>299</v>
      </c>
      <c r="O60" s="3" t="s">
        <v>299</v>
      </c>
      <c r="P60" s="3" t="s">
        <v>299</v>
      </c>
      <c r="Q60" s="3">
        <v>21</v>
      </c>
      <c r="R60" s="3" t="s">
        <v>299</v>
      </c>
      <c r="S60" s="3">
        <v>24</v>
      </c>
      <c r="T60" s="3" t="s">
        <v>28</v>
      </c>
    </row>
    <row r="61" spans="1:20" ht="15.75" thickBot="1" x14ac:dyDescent="0.3">
      <c r="A61" s="25">
        <v>51</v>
      </c>
      <c r="B61" s="26" t="s">
        <v>78</v>
      </c>
      <c r="C61" s="5" t="s">
        <v>296</v>
      </c>
      <c r="D61" s="3">
        <v>2020</v>
      </c>
      <c r="E61" s="3">
        <v>26</v>
      </c>
      <c r="F61" s="3" t="s">
        <v>297</v>
      </c>
      <c r="G61" s="3" t="s">
        <v>371</v>
      </c>
      <c r="H61" s="3" t="s">
        <v>456</v>
      </c>
      <c r="I61" s="3" t="s">
        <v>457</v>
      </c>
      <c r="J61" s="3" t="s">
        <v>458</v>
      </c>
      <c r="K61" s="3" t="s">
        <v>459</v>
      </c>
      <c r="L61" s="3" t="s">
        <v>460</v>
      </c>
      <c r="M61" s="3">
        <v>7</v>
      </c>
      <c r="N61" s="3" t="s">
        <v>299</v>
      </c>
      <c r="O61" s="3" t="s">
        <v>299</v>
      </c>
      <c r="P61" s="3" t="s">
        <v>299</v>
      </c>
      <c r="Q61" s="3">
        <v>21</v>
      </c>
      <c r="R61" s="3" t="s">
        <v>299</v>
      </c>
      <c r="S61" s="3">
        <v>24</v>
      </c>
      <c r="T61" s="3" t="s">
        <v>28</v>
      </c>
    </row>
    <row r="62" spans="1:20" ht="15.75" thickBot="1" x14ac:dyDescent="0.3">
      <c r="A62" s="25">
        <v>52</v>
      </c>
      <c r="B62" s="26" t="s">
        <v>79</v>
      </c>
      <c r="C62" s="5" t="s">
        <v>296</v>
      </c>
      <c r="D62" s="3">
        <v>2020</v>
      </c>
      <c r="E62" s="3">
        <v>27</v>
      </c>
      <c r="F62" s="3" t="s">
        <v>297</v>
      </c>
      <c r="G62" s="3" t="s">
        <v>322</v>
      </c>
      <c r="H62" s="3" t="s">
        <v>456</v>
      </c>
      <c r="I62" s="3" t="s">
        <v>457</v>
      </c>
      <c r="J62" s="3" t="s">
        <v>458</v>
      </c>
      <c r="K62" s="3" t="s">
        <v>459</v>
      </c>
      <c r="L62" s="3" t="s">
        <v>460</v>
      </c>
      <c r="M62" s="3">
        <v>7</v>
      </c>
      <c r="N62" s="3" t="s">
        <v>299</v>
      </c>
      <c r="O62" s="3" t="s">
        <v>299</v>
      </c>
      <c r="P62" s="3" t="s">
        <v>299</v>
      </c>
      <c r="Q62" s="3">
        <v>21</v>
      </c>
      <c r="R62" s="3" t="s">
        <v>299</v>
      </c>
      <c r="S62" s="3">
        <v>24</v>
      </c>
      <c r="T62" s="3" t="s">
        <v>28</v>
      </c>
    </row>
    <row r="63" spans="1:20" ht="15.75" thickBot="1" x14ac:dyDescent="0.3">
      <c r="A63" s="25">
        <v>53</v>
      </c>
      <c r="B63" s="26" t="s">
        <v>80</v>
      </c>
      <c r="C63" s="5" t="s">
        <v>296</v>
      </c>
      <c r="D63" s="3">
        <v>2020</v>
      </c>
      <c r="E63" s="3">
        <v>28</v>
      </c>
      <c r="F63" s="3" t="s">
        <v>297</v>
      </c>
      <c r="G63" s="3" t="s">
        <v>371</v>
      </c>
      <c r="H63" s="3" t="s">
        <v>456</v>
      </c>
      <c r="I63" s="3" t="s">
        <v>457</v>
      </c>
      <c r="J63" s="3" t="s">
        <v>458</v>
      </c>
      <c r="K63" s="3" t="s">
        <v>459</v>
      </c>
      <c r="L63" s="3" t="s">
        <v>460</v>
      </c>
      <c r="M63" s="3">
        <v>7</v>
      </c>
      <c r="N63" s="3" t="s">
        <v>299</v>
      </c>
      <c r="O63" s="3" t="s">
        <v>299</v>
      </c>
      <c r="P63" s="3" t="s">
        <v>299</v>
      </c>
      <c r="Q63" s="3">
        <v>21</v>
      </c>
      <c r="R63" s="3" t="s">
        <v>299</v>
      </c>
      <c r="S63" s="3">
        <v>24</v>
      </c>
      <c r="T63" s="3" t="s">
        <v>28</v>
      </c>
    </row>
    <row r="64" spans="1:20" ht="15.75" thickBot="1" x14ac:dyDescent="0.3">
      <c r="A64" s="25">
        <v>54</v>
      </c>
      <c r="B64" s="26" t="s">
        <v>81</v>
      </c>
      <c r="C64" s="5" t="s">
        <v>296</v>
      </c>
      <c r="D64" s="3">
        <v>2020</v>
      </c>
      <c r="E64" s="3">
        <v>29</v>
      </c>
      <c r="F64" s="3" t="s">
        <v>297</v>
      </c>
      <c r="G64" s="3" t="s">
        <v>371</v>
      </c>
      <c r="H64" s="3" t="s">
        <v>456</v>
      </c>
      <c r="I64" s="3" t="s">
        <v>457</v>
      </c>
      <c r="J64" s="3" t="s">
        <v>458</v>
      </c>
      <c r="K64" s="3" t="s">
        <v>459</v>
      </c>
      <c r="L64" s="3" t="s">
        <v>460</v>
      </c>
      <c r="M64" s="3">
        <v>7</v>
      </c>
      <c r="N64" s="3" t="s">
        <v>299</v>
      </c>
      <c r="O64" s="3" t="s">
        <v>299</v>
      </c>
      <c r="P64" s="3" t="s">
        <v>299</v>
      </c>
      <c r="Q64" s="3">
        <v>21</v>
      </c>
      <c r="R64" s="3" t="s">
        <v>299</v>
      </c>
      <c r="S64" s="3">
        <v>24</v>
      </c>
      <c r="T64" s="3" t="s">
        <v>28</v>
      </c>
    </row>
    <row r="65" spans="1:20" ht="15.75" thickBot="1" x14ac:dyDescent="0.3">
      <c r="A65" s="25">
        <v>55</v>
      </c>
      <c r="B65" s="26" t="s">
        <v>82</v>
      </c>
      <c r="C65" s="5" t="s">
        <v>296</v>
      </c>
      <c r="D65" s="3">
        <v>2020</v>
      </c>
      <c r="E65" s="3">
        <v>30</v>
      </c>
      <c r="F65" s="3" t="s">
        <v>297</v>
      </c>
      <c r="G65" s="3" t="s">
        <v>371</v>
      </c>
      <c r="H65" s="3" t="s">
        <v>456</v>
      </c>
      <c r="I65" s="3" t="s">
        <v>457</v>
      </c>
      <c r="J65" s="3" t="s">
        <v>458</v>
      </c>
      <c r="K65" s="3" t="s">
        <v>459</v>
      </c>
      <c r="L65" s="3" t="s">
        <v>460</v>
      </c>
      <c r="M65" s="3">
        <v>7</v>
      </c>
      <c r="N65" s="3" t="s">
        <v>299</v>
      </c>
      <c r="O65" s="3" t="s">
        <v>299</v>
      </c>
      <c r="P65" s="3" t="s">
        <v>299</v>
      </c>
      <c r="Q65" s="3">
        <v>21</v>
      </c>
      <c r="R65" s="3" t="s">
        <v>299</v>
      </c>
      <c r="S65" s="3">
        <v>24</v>
      </c>
      <c r="T65" s="3" t="s">
        <v>28</v>
      </c>
    </row>
    <row r="66" spans="1:20" ht="15.75" thickBot="1" x14ac:dyDescent="0.3">
      <c r="A66" s="25">
        <v>56</v>
      </c>
      <c r="B66" s="26" t="s">
        <v>83</v>
      </c>
      <c r="C66" s="5" t="s">
        <v>296</v>
      </c>
      <c r="D66" s="3">
        <v>2020</v>
      </c>
      <c r="E66" s="3">
        <v>31</v>
      </c>
      <c r="F66" s="3" t="s">
        <v>297</v>
      </c>
      <c r="G66" s="3" t="s">
        <v>371</v>
      </c>
      <c r="H66" s="3" t="s">
        <v>456</v>
      </c>
      <c r="I66" s="3" t="s">
        <v>457</v>
      </c>
      <c r="J66" s="3" t="s">
        <v>458</v>
      </c>
      <c r="K66" s="3" t="s">
        <v>459</v>
      </c>
      <c r="L66" s="3" t="s">
        <v>460</v>
      </c>
      <c r="M66" s="3">
        <v>7</v>
      </c>
      <c r="N66" s="3" t="s">
        <v>299</v>
      </c>
      <c r="O66" s="3" t="s">
        <v>299</v>
      </c>
      <c r="P66" s="3" t="s">
        <v>299</v>
      </c>
      <c r="Q66" s="3">
        <v>21</v>
      </c>
      <c r="R66" s="3" t="s">
        <v>299</v>
      </c>
      <c r="S66" s="3">
        <v>24</v>
      </c>
      <c r="T66" s="3" t="s">
        <v>28</v>
      </c>
    </row>
    <row r="67" spans="1:20" ht="15.75" thickBot="1" x14ac:dyDescent="0.3">
      <c r="A67" s="25">
        <v>57</v>
      </c>
      <c r="B67" s="26" t="s">
        <v>84</v>
      </c>
      <c r="C67" s="5" t="s">
        <v>296</v>
      </c>
      <c r="D67" s="3">
        <v>2020</v>
      </c>
      <c r="E67" s="3">
        <v>32</v>
      </c>
      <c r="F67" s="3" t="s">
        <v>297</v>
      </c>
      <c r="G67" s="3" t="s">
        <v>371</v>
      </c>
      <c r="H67" s="3" t="s">
        <v>456</v>
      </c>
      <c r="I67" s="3" t="s">
        <v>499</v>
      </c>
      <c r="J67" s="3" t="s">
        <v>958</v>
      </c>
      <c r="K67" s="3" t="s">
        <v>459</v>
      </c>
      <c r="L67" s="3" t="s">
        <v>460</v>
      </c>
      <c r="M67" s="3">
        <v>43</v>
      </c>
      <c r="N67" s="3" t="s">
        <v>299</v>
      </c>
      <c r="O67" s="3" t="s">
        <v>299</v>
      </c>
      <c r="P67" s="3" t="s">
        <v>299</v>
      </c>
      <c r="Q67" s="3">
        <v>25</v>
      </c>
      <c r="R67" s="3" t="s">
        <v>299</v>
      </c>
      <c r="S67" s="3">
        <v>17</v>
      </c>
      <c r="T67" s="3" t="s">
        <v>28</v>
      </c>
    </row>
    <row r="68" spans="1:20" ht="15.75" thickBot="1" x14ac:dyDescent="0.3">
      <c r="A68" s="25">
        <v>58</v>
      </c>
      <c r="B68" s="26" t="s">
        <v>85</v>
      </c>
      <c r="C68" s="5" t="s">
        <v>296</v>
      </c>
      <c r="D68" s="3">
        <v>2020</v>
      </c>
      <c r="E68" s="3">
        <v>33</v>
      </c>
      <c r="F68" s="3" t="s">
        <v>297</v>
      </c>
      <c r="G68" s="3" t="s">
        <v>371</v>
      </c>
      <c r="H68" s="3" t="s">
        <v>456</v>
      </c>
      <c r="I68" s="3" t="s">
        <v>499</v>
      </c>
      <c r="J68" s="3" t="s">
        <v>958</v>
      </c>
      <c r="K68" s="3" t="s">
        <v>459</v>
      </c>
      <c r="L68" s="3" t="s">
        <v>460</v>
      </c>
      <c r="M68" s="3">
        <v>43</v>
      </c>
      <c r="N68" s="3" t="s">
        <v>299</v>
      </c>
      <c r="O68" s="3" t="s">
        <v>299</v>
      </c>
      <c r="P68" s="3" t="s">
        <v>299</v>
      </c>
      <c r="Q68" s="3">
        <v>25</v>
      </c>
      <c r="R68" s="3" t="s">
        <v>299</v>
      </c>
      <c r="S68" s="3">
        <v>17</v>
      </c>
      <c r="T68" s="3" t="s">
        <v>28</v>
      </c>
    </row>
    <row r="69" spans="1:20" ht="15.75" thickBot="1" x14ac:dyDescent="0.3">
      <c r="A69" s="25">
        <v>59</v>
      </c>
      <c r="B69" s="26" t="s">
        <v>86</v>
      </c>
      <c r="C69" s="5" t="s">
        <v>296</v>
      </c>
      <c r="D69" s="3">
        <v>2020</v>
      </c>
      <c r="E69" s="3">
        <v>34</v>
      </c>
      <c r="F69" s="3" t="s">
        <v>297</v>
      </c>
      <c r="G69" s="3" t="s">
        <v>322</v>
      </c>
      <c r="H69" s="3" t="s">
        <v>456</v>
      </c>
      <c r="I69" s="3" t="s">
        <v>457</v>
      </c>
      <c r="J69" s="3" t="s">
        <v>458</v>
      </c>
      <c r="K69" s="3" t="s">
        <v>459</v>
      </c>
      <c r="L69" s="3" t="s">
        <v>460</v>
      </c>
      <c r="M69" s="3">
        <v>7</v>
      </c>
      <c r="N69" s="3" t="s">
        <v>299</v>
      </c>
      <c r="O69" s="3" t="s">
        <v>299</v>
      </c>
      <c r="P69" s="3" t="s">
        <v>299</v>
      </c>
      <c r="Q69" s="3">
        <v>21</v>
      </c>
      <c r="R69" s="3" t="s">
        <v>299</v>
      </c>
      <c r="S69" s="3">
        <v>24</v>
      </c>
      <c r="T69" s="3" t="s">
        <v>28</v>
      </c>
    </row>
    <row r="70" spans="1:20" ht="15.75" thickBot="1" x14ac:dyDescent="0.3">
      <c r="A70" s="25">
        <v>60</v>
      </c>
      <c r="B70" s="26" t="s">
        <v>87</v>
      </c>
      <c r="C70" s="5" t="s">
        <v>296</v>
      </c>
      <c r="D70" s="3">
        <v>2020</v>
      </c>
      <c r="E70" s="3">
        <v>35</v>
      </c>
      <c r="F70" s="3" t="s">
        <v>297</v>
      </c>
      <c r="G70" s="3" t="s">
        <v>322</v>
      </c>
      <c r="H70" s="3" t="s">
        <v>456</v>
      </c>
      <c r="I70" s="3" t="s">
        <v>457</v>
      </c>
      <c r="J70" s="3" t="s">
        <v>458</v>
      </c>
      <c r="K70" s="3" t="s">
        <v>459</v>
      </c>
      <c r="L70" s="3" t="s">
        <v>460</v>
      </c>
      <c r="M70" s="3">
        <v>7</v>
      </c>
      <c r="N70" s="3" t="s">
        <v>299</v>
      </c>
      <c r="O70" s="3" t="s">
        <v>299</v>
      </c>
      <c r="P70" s="3" t="s">
        <v>299</v>
      </c>
      <c r="Q70" s="3">
        <v>21</v>
      </c>
      <c r="R70" s="3" t="s">
        <v>299</v>
      </c>
      <c r="S70" s="3">
        <v>24</v>
      </c>
      <c r="T70" s="3" t="s">
        <v>28</v>
      </c>
    </row>
    <row r="71" spans="1:20" ht="15.75" thickBot="1" x14ac:dyDescent="0.3">
      <c r="A71" s="25">
        <v>61</v>
      </c>
      <c r="B71" s="26" t="s">
        <v>88</v>
      </c>
      <c r="C71" s="5" t="s">
        <v>296</v>
      </c>
      <c r="D71" s="3">
        <v>2020</v>
      </c>
      <c r="E71" s="3">
        <v>36</v>
      </c>
      <c r="F71" s="3" t="s">
        <v>297</v>
      </c>
      <c r="G71" s="3" t="s">
        <v>371</v>
      </c>
      <c r="H71" s="3" t="s">
        <v>456</v>
      </c>
      <c r="I71" s="3" t="s">
        <v>457</v>
      </c>
      <c r="J71" s="3" t="s">
        <v>458</v>
      </c>
      <c r="K71" s="3" t="s">
        <v>459</v>
      </c>
      <c r="L71" s="3" t="s">
        <v>460</v>
      </c>
      <c r="M71" s="3">
        <v>7</v>
      </c>
      <c r="N71" s="3" t="s">
        <v>299</v>
      </c>
      <c r="O71" s="3" t="s">
        <v>299</v>
      </c>
      <c r="P71" s="3" t="s">
        <v>299</v>
      </c>
      <c r="Q71" s="3">
        <v>21</v>
      </c>
      <c r="R71" s="3" t="s">
        <v>299</v>
      </c>
      <c r="S71" s="3">
        <v>24</v>
      </c>
      <c r="T71" s="3" t="s">
        <v>28</v>
      </c>
    </row>
    <row r="72" spans="1:20" ht="15.75" thickBot="1" x14ac:dyDescent="0.3">
      <c r="A72" s="25">
        <v>62</v>
      </c>
      <c r="B72" s="26" t="s">
        <v>89</v>
      </c>
      <c r="C72" s="5" t="s">
        <v>296</v>
      </c>
      <c r="D72" s="3">
        <v>2020</v>
      </c>
      <c r="E72" s="3">
        <v>37</v>
      </c>
      <c r="F72" s="3" t="s">
        <v>297</v>
      </c>
      <c r="G72" s="3" t="s">
        <v>371</v>
      </c>
      <c r="H72" s="3" t="s">
        <v>456</v>
      </c>
      <c r="I72" s="3" t="s">
        <v>457</v>
      </c>
      <c r="J72" s="3" t="s">
        <v>458</v>
      </c>
      <c r="K72" s="3" t="s">
        <v>459</v>
      </c>
      <c r="L72" s="3" t="s">
        <v>460</v>
      </c>
      <c r="M72" s="3">
        <v>7</v>
      </c>
      <c r="N72" s="3" t="s">
        <v>299</v>
      </c>
      <c r="O72" s="3" t="s">
        <v>299</v>
      </c>
      <c r="P72" s="3" t="s">
        <v>299</v>
      </c>
      <c r="Q72" s="3">
        <v>21</v>
      </c>
      <c r="R72" s="3" t="s">
        <v>299</v>
      </c>
      <c r="S72" s="3">
        <v>24</v>
      </c>
      <c r="T72" s="3" t="s">
        <v>28</v>
      </c>
    </row>
    <row r="73" spans="1:20" ht="15.75" thickBot="1" x14ac:dyDescent="0.3">
      <c r="A73" s="25">
        <v>63</v>
      </c>
      <c r="B73" s="26" t="s">
        <v>90</v>
      </c>
      <c r="C73" s="5" t="s">
        <v>296</v>
      </c>
      <c r="D73" s="3">
        <v>2020</v>
      </c>
      <c r="E73" s="3">
        <v>38</v>
      </c>
      <c r="F73" s="3" t="s">
        <v>297</v>
      </c>
      <c r="G73" s="3" t="s">
        <v>371</v>
      </c>
      <c r="H73" s="3" t="s">
        <v>456</v>
      </c>
      <c r="I73" s="3" t="s">
        <v>457</v>
      </c>
      <c r="J73" s="3" t="s">
        <v>458</v>
      </c>
      <c r="K73" s="3" t="s">
        <v>459</v>
      </c>
      <c r="L73" s="3" t="s">
        <v>460</v>
      </c>
      <c r="M73" s="3">
        <v>7</v>
      </c>
      <c r="N73" s="3" t="s">
        <v>299</v>
      </c>
      <c r="O73" s="3" t="s">
        <v>299</v>
      </c>
      <c r="P73" s="3" t="s">
        <v>299</v>
      </c>
      <c r="Q73" s="3">
        <v>21</v>
      </c>
      <c r="R73" s="3" t="s">
        <v>299</v>
      </c>
      <c r="S73" s="3">
        <v>24</v>
      </c>
      <c r="T73" s="3" t="s">
        <v>28</v>
      </c>
    </row>
    <row r="74" spans="1:20" ht="15.75" thickBot="1" x14ac:dyDescent="0.3">
      <c r="A74" s="25">
        <v>64</v>
      </c>
      <c r="B74" s="26" t="s">
        <v>91</v>
      </c>
      <c r="C74" s="5" t="s">
        <v>296</v>
      </c>
      <c r="D74" s="3">
        <v>2020</v>
      </c>
      <c r="E74" s="3">
        <v>39</v>
      </c>
      <c r="F74" s="3" t="s">
        <v>297</v>
      </c>
      <c r="G74" s="3" t="s">
        <v>371</v>
      </c>
      <c r="H74" s="3" t="s">
        <v>456</v>
      </c>
      <c r="I74" s="3" t="s">
        <v>457</v>
      </c>
      <c r="J74" s="3" t="s">
        <v>458</v>
      </c>
      <c r="K74" s="3" t="s">
        <v>459</v>
      </c>
      <c r="L74" s="3" t="s">
        <v>460</v>
      </c>
      <c r="M74" s="3">
        <v>7</v>
      </c>
      <c r="N74" s="3" t="s">
        <v>299</v>
      </c>
      <c r="O74" s="3" t="s">
        <v>299</v>
      </c>
      <c r="P74" s="3" t="s">
        <v>299</v>
      </c>
      <c r="Q74" s="3">
        <v>21</v>
      </c>
      <c r="R74" s="3" t="s">
        <v>299</v>
      </c>
      <c r="S74" s="3">
        <v>24</v>
      </c>
      <c r="T74" s="3" t="s">
        <v>28</v>
      </c>
    </row>
    <row r="75" spans="1:20" ht="15.75" thickBot="1" x14ac:dyDescent="0.3">
      <c r="A75" s="25">
        <v>65</v>
      </c>
      <c r="B75" s="26" t="s">
        <v>92</v>
      </c>
      <c r="C75" s="5" t="s">
        <v>296</v>
      </c>
      <c r="D75" s="3">
        <v>2020</v>
      </c>
      <c r="E75" s="3">
        <v>40</v>
      </c>
      <c r="F75" s="3" t="s">
        <v>297</v>
      </c>
      <c r="G75" s="3" t="s">
        <v>371</v>
      </c>
      <c r="H75" s="3" t="s">
        <v>456</v>
      </c>
      <c r="I75" s="3" t="s">
        <v>457</v>
      </c>
      <c r="J75" s="3" t="s">
        <v>458</v>
      </c>
      <c r="K75" s="3" t="s">
        <v>459</v>
      </c>
      <c r="L75" s="3" t="s">
        <v>460</v>
      </c>
      <c r="M75" s="3">
        <v>7</v>
      </c>
      <c r="N75" s="3" t="s">
        <v>299</v>
      </c>
      <c r="O75" s="3" t="s">
        <v>299</v>
      </c>
      <c r="P75" s="3" t="s">
        <v>299</v>
      </c>
      <c r="Q75" s="3">
        <v>21</v>
      </c>
      <c r="R75" s="3" t="s">
        <v>299</v>
      </c>
      <c r="S75" s="3">
        <v>24</v>
      </c>
      <c r="T75" s="3" t="s">
        <v>28</v>
      </c>
    </row>
    <row r="76" spans="1:20" ht="15.75" thickBot="1" x14ac:dyDescent="0.3">
      <c r="A76" s="25">
        <v>66</v>
      </c>
      <c r="B76" s="26" t="s">
        <v>93</v>
      </c>
      <c r="C76" s="5" t="s">
        <v>296</v>
      </c>
      <c r="D76" s="3">
        <v>2020</v>
      </c>
      <c r="E76" s="3">
        <v>41</v>
      </c>
      <c r="F76" s="3" t="s">
        <v>297</v>
      </c>
      <c r="G76" s="3" t="s">
        <v>371</v>
      </c>
      <c r="H76" s="3" t="s">
        <v>456</v>
      </c>
      <c r="I76" s="3" t="s">
        <v>457</v>
      </c>
      <c r="J76" s="3" t="s">
        <v>458</v>
      </c>
      <c r="K76" s="3" t="s">
        <v>459</v>
      </c>
      <c r="L76" s="3" t="s">
        <v>460</v>
      </c>
      <c r="M76" s="3">
        <v>7</v>
      </c>
      <c r="N76" s="3" t="s">
        <v>299</v>
      </c>
      <c r="O76" s="3" t="s">
        <v>299</v>
      </c>
      <c r="P76" s="3" t="s">
        <v>299</v>
      </c>
      <c r="Q76" s="3">
        <v>21</v>
      </c>
      <c r="R76" s="3" t="s">
        <v>299</v>
      </c>
      <c r="S76" s="3">
        <v>24</v>
      </c>
      <c r="T76" s="3" t="s">
        <v>28</v>
      </c>
    </row>
    <row r="77" spans="1:20" ht="15.75" thickBot="1" x14ac:dyDescent="0.3">
      <c r="A77" s="25">
        <v>67</v>
      </c>
      <c r="B77" s="26" t="s">
        <v>94</v>
      </c>
      <c r="C77" s="5" t="s">
        <v>296</v>
      </c>
      <c r="D77" s="3">
        <v>2020</v>
      </c>
      <c r="E77" s="3">
        <v>42</v>
      </c>
      <c r="F77" s="3" t="s">
        <v>297</v>
      </c>
      <c r="G77" s="3" t="s">
        <v>371</v>
      </c>
      <c r="H77" s="3" t="s">
        <v>456</v>
      </c>
      <c r="I77" s="3" t="s">
        <v>457</v>
      </c>
      <c r="J77" s="3" t="s">
        <v>458</v>
      </c>
      <c r="K77" s="3" t="s">
        <v>459</v>
      </c>
      <c r="L77" s="3" t="s">
        <v>460</v>
      </c>
      <c r="M77" s="3">
        <v>7</v>
      </c>
      <c r="N77" s="3" t="s">
        <v>299</v>
      </c>
      <c r="O77" s="3" t="s">
        <v>299</v>
      </c>
      <c r="P77" s="3" t="s">
        <v>299</v>
      </c>
      <c r="Q77" s="3">
        <v>21</v>
      </c>
      <c r="R77" s="3" t="s">
        <v>299</v>
      </c>
      <c r="S77" s="3">
        <v>24</v>
      </c>
      <c r="T77" s="3" t="s">
        <v>28</v>
      </c>
    </row>
    <row r="78" spans="1:20" ht="15.75" thickBot="1" x14ac:dyDescent="0.3">
      <c r="A78" s="25">
        <v>68</v>
      </c>
      <c r="B78" s="26" t="s">
        <v>95</v>
      </c>
      <c r="C78" s="5" t="s">
        <v>296</v>
      </c>
      <c r="D78" s="3">
        <v>2020</v>
      </c>
      <c r="E78" s="3">
        <v>43</v>
      </c>
      <c r="F78" s="3" t="s">
        <v>297</v>
      </c>
      <c r="G78" s="3" t="s">
        <v>371</v>
      </c>
      <c r="H78" s="3" t="s">
        <v>456</v>
      </c>
      <c r="I78" s="3" t="s">
        <v>457</v>
      </c>
      <c r="J78" s="3" t="s">
        <v>458</v>
      </c>
      <c r="K78" s="3" t="s">
        <v>459</v>
      </c>
      <c r="L78" s="3" t="s">
        <v>460</v>
      </c>
      <c r="M78" s="3">
        <v>7</v>
      </c>
      <c r="N78" s="3" t="s">
        <v>299</v>
      </c>
      <c r="O78" s="3" t="s">
        <v>299</v>
      </c>
      <c r="P78" s="3" t="s">
        <v>299</v>
      </c>
      <c r="Q78" s="3">
        <v>21</v>
      </c>
      <c r="R78" s="3" t="s">
        <v>299</v>
      </c>
      <c r="S78" s="3">
        <v>24</v>
      </c>
      <c r="T78" s="3" t="s">
        <v>28</v>
      </c>
    </row>
    <row r="79" spans="1:20" ht="15.75" thickBot="1" x14ac:dyDescent="0.3">
      <c r="A79" s="25">
        <v>69</v>
      </c>
      <c r="B79" s="26" t="s">
        <v>96</v>
      </c>
      <c r="C79" s="5" t="s">
        <v>296</v>
      </c>
      <c r="D79" s="3">
        <v>2020</v>
      </c>
      <c r="E79" s="3">
        <v>45</v>
      </c>
      <c r="F79" s="3" t="s">
        <v>297</v>
      </c>
      <c r="G79" s="3" t="s">
        <v>371</v>
      </c>
      <c r="H79" s="3" t="s">
        <v>456</v>
      </c>
      <c r="I79" s="3" t="s">
        <v>457</v>
      </c>
      <c r="J79" s="3" t="s">
        <v>458</v>
      </c>
      <c r="K79" s="3" t="s">
        <v>459</v>
      </c>
      <c r="L79" s="3" t="s">
        <v>460</v>
      </c>
      <c r="M79" s="3">
        <v>7</v>
      </c>
      <c r="N79" s="3" t="s">
        <v>299</v>
      </c>
      <c r="O79" s="3" t="s">
        <v>299</v>
      </c>
      <c r="P79" s="3" t="s">
        <v>299</v>
      </c>
      <c r="Q79" s="3">
        <v>21</v>
      </c>
      <c r="R79" s="3" t="s">
        <v>299</v>
      </c>
      <c r="S79" s="3">
        <v>24</v>
      </c>
      <c r="T79" s="3" t="s">
        <v>28</v>
      </c>
    </row>
    <row r="80" spans="1:20" ht="15.75" thickBot="1" x14ac:dyDescent="0.3">
      <c r="A80" s="25">
        <v>70</v>
      </c>
      <c r="B80" s="26" t="s">
        <v>97</v>
      </c>
      <c r="C80" s="5" t="s">
        <v>296</v>
      </c>
      <c r="D80" s="3">
        <v>2020</v>
      </c>
      <c r="E80" s="3">
        <v>46</v>
      </c>
      <c r="F80" s="3" t="s">
        <v>297</v>
      </c>
      <c r="G80" s="3" t="s">
        <v>322</v>
      </c>
      <c r="H80" s="3" t="s">
        <v>456</v>
      </c>
      <c r="I80" s="3" t="s">
        <v>457</v>
      </c>
      <c r="J80" s="3" t="s">
        <v>458</v>
      </c>
      <c r="K80" s="3" t="s">
        <v>459</v>
      </c>
      <c r="L80" s="3" t="s">
        <v>460</v>
      </c>
      <c r="M80" s="3">
        <v>7</v>
      </c>
      <c r="N80" s="3" t="s">
        <v>299</v>
      </c>
      <c r="O80" s="3" t="s">
        <v>299</v>
      </c>
      <c r="P80" s="3" t="s">
        <v>299</v>
      </c>
      <c r="Q80" s="3">
        <v>21</v>
      </c>
      <c r="R80" s="3" t="s">
        <v>299</v>
      </c>
      <c r="S80" s="3">
        <v>24</v>
      </c>
      <c r="T80" s="3" t="s">
        <v>28</v>
      </c>
    </row>
    <row r="81" spans="1:20" ht="15.75" thickBot="1" x14ac:dyDescent="0.3">
      <c r="A81" s="25">
        <v>71</v>
      </c>
      <c r="B81" s="26" t="s">
        <v>98</v>
      </c>
      <c r="C81" s="5" t="s">
        <v>296</v>
      </c>
      <c r="D81" s="3">
        <v>2020</v>
      </c>
      <c r="E81" s="3">
        <v>47</v>
      </c>
      <c r="F81" s="3" t="s">
        <v>297</v>
      </c>
      <c r="G81" s="3" t="s">
        <v>371</v>
      </c>
      <c r="H81" s="3" t="s">
        <v>456</v>
      </c>
      <c r="I81" s="3" t="s">
        <v>457</v>
      </c>
      <c r="J81" s="3" t="s">
        <v>458</v>
      </c>
      <c r="K81" s="3" t="s">
        <v>459</v>
      </c>
      <c r="L81" s="3" t="s">
        <v>460</v>
      </c>
      <c r="M81" s="3">
        <v>7</v>
      </c>
      <c r="N81" s="3" t="s">
        <v>299</v>
      </c>
      <c r="O81" s="3" t="s">
        <v>299</v>
      </c>
      <c r="P81" s="3" t="s">
        <v>299</v>
      </c>
      <c r="Q81" s="3">
        <v>21</v>
      </c>
      <c r="R81" s="3" t="s">
        <v>299</v>
      </c>
      <c r="S81" s="3">
        <v>24</v>
      </c>
      <c r="T81" s="3" t="s">
        <v>28</v>
      </c>
    </row>
    <row r="82" spans="1:20" ht="15.75" thickBot="1" x14ac:dyDescent="0.3">
      <c r="A82" s="25">
        <v>72</v>
      </c>
      <c r="B82" s="26" t="s">
        <v>99</v>
      </c>
      <c r="C82" s="5" t="s">
        <v>296</v>
      </c>
      <c r="D82" s="3">
        <v>2020</v>
      </c>
      <c r="E82" s="3">
        <v>48</v>
      </c>
      <c r="F82" s="3" t="s">
        <v>297</v>
      </c>
      <c r="G82" s="3" t="s">
        <v>371</v>
      </c>
      <c r="H82" s="3" t="s">
        <v>456</v>
      </c>
      <c r="I82" s="3" t="s">
        <v>457</v>
      </c>
      <c r="J82" s="3" t="s">
        <v>458</v>
      </c>
      <c r="K82" s="3" t="s">
        <v>459</v>
      </c>
      <c r="L82" s="3" t="s">
        <v>460</v>
      </c>
      <c r="M82" s="3">
        <v>7</v>
      </c>
      <c r="N82" s="3" t="s">
        <v>299</v>
      </c>
      <c r="O82" s="3" t="s">
        <v>299</v>
      </c>
      <c r="P82" s="3" t="s">
        <v>299</v>
      </c>
      <c r="Q82" s="3">
        <v>21</v>
      </c>
      <c r="R82" s="3" t="s">
        <v>299</v>
      </c>
      <c r="S82" s="3">
        <v>24</v>
      </c>
      <c r="T82" s="3" t="s">
        <v>28</v>
      </c>
    </row>
    <row r="83" spans="1:20" ht="15.75" thickBot="1" x14ac:dyDescent="0.3">
      <c r="A83" s="25">
        <v>73</v>
      </c>
      <c r="B83" s="26" t="s">
        <v>100</v>
      </c>
      <c r="C83" s="5" t="s">
        <v>296</v>
      </c>
      <c r="D83" s="3">
        <v>2020</v>
      </c>
      <c r="E83" s="3">
        <v>49</v>
      </c>
      <c r="F83" s="3" t="s">
        <v>297</v>
      </c>
      <c r="G83" s="3" t="s">
        <v>371</v>
      </c>
      <c r="H83" s="3" t="s">
        <v>456</v>
      </c>
      <c r="I83" s="3" t="s">
        <v>457</v>
      </c>
      <c r="J83" s="3" t="s">
        <v>458</v>
      </c>
      <c r="K83" s="3" t="s">
        <v>459</v>
      </c>
      <c r="L83" s="3" t="s">
        <v>460</v>
      </c>
      <c r="M83" s="3">
        <v>7</v>
      </c>
      <c r="N83" s="3" t="s">
        <v>299</v>
      </c>
      <c r="O83" s="3" t="s">
        <v>299</v>
      </c>
      <c r="P83" s="3" t="s">
        <v>299</v>
      </c>
      <c r="Q83" s="3">
        <v>21</v>
      </c>
      <c r="R83" s="3" t="s">
        <v>299</v>
      </c>
      <c r="S83" s="3">
        <v>24</v>
      </c>
      <c r="T83" s="3" t="s">
        <v>28</v>
      </c>
    </row>
    <row r="84" spans="1:20" ht="15.75" thickBot="1" x14ac:dyDescent="0.3">
      <c r="A84" s="25">
        <v>74</v>
      </c>
      <c r="B84" s="26" t="s">
        <v>101</v>
      </c>
      <c r="C84" s="5" t="s">
        <v>296</v>
      </c>
      <c r="D84" s="3">
        <v>2020</v>
      </c>
      <c r="E84" s="3">
        <v>50</v>
      </c>
      <c r="F84" s="3" t="s">
        <v>297</v>
      </c>
      <c r="G84" s="3" t="s">
        <v>371</v>
      </c>
      <c r="H84" s="3" t="s">
        <v>456</v>
      </c>
      <c r="I84" s="3" t="s">
        <v>457</v>
      </c>
      <c r="J84" s="3" t="s">
        <v>458</v>
      </c>
      <c r="K84" s="3" t="s">
        <v>459</v>
      </c>
      <c r="L84" s="3" t="s">
        <v>460</v>
      </c>
      <c r="M84" s="3">
        <v>7</v>
      </c>
      <c r="N84" s="3" t="s">
        <v>299</v>
      </c>
      <c r="O84" s="3" t="s">
        <v>299</v>
      </c>
      <c r="P84" s="3" t="s">
        <v>299</v>
      </c>
      <c r="Q84" s="3">
        <v>21</v>
      </c>
      <c r="R84" s="3" t="s">
        <v>299</v>
      </c>
      <c r="S84" s="3">
        <v>24</v>
      </c>
      <c r="T84" s="3" t="s">
        <v>28</v>
      </c>
    </row>
    <row r="85" spans="1:20" ht="15.75" thickBot="1" x14ac:dyDescent="0.3">
      <c r="A85" s="25">
        <v>75</v>
      </c>
      <c r="B85" s="26" t="s">
        <v>102</v>
      </c>
      <c r="C85" s="5" t="s">
        <v>296</v>
      </c>
      <c r="D85" s="3">
        <v>2020</v>
      </c>
      <c r="E85" s="3">
        <v>51</v>
      </c>
      <c r="F85" s="3" t="s">
        <v>297</v>
      </c>
      <c r="G85" s="3" t="s">
        <v>371</v>
      </c>
      <c r="H85" s="3" t="s">
        <v>456</v>
      </c>
      <c r="I85" s="3" t="s">
        <v>499</v>
      </c>
      <c r="J85" s="3" t="s">
        <v>958</v>
      </c>
      <c r="K85" s="3" t="s">
        <v>459</v>
      </c>
      <c r="L85" s="3" t="s">
        <v>460</v>
      </c>
      <c r="M85" s="3">
        <v>43</v>
      </c>
      <c r="N85" s="3" t="s">
        <v>299</v>
      </c>
      <c r="O85" s="3" t="s">
        <v>299</v>
      </c>
      <c r="P85" s="3" t="s">
        <v>299</v>
      </c>
      <c r="Q85" s="3">
        <v>25</v>
      </c>
      <c r="R85" s="3" t="s">
        <v>299</v>
      </c>
      <c r="S85" s="3">
        <v>17</v>
      </c>
      <c r="T85" s="3" t="s">
        <v>28</v>
      </c>
    </row>
    <row r="86" spans="1:20" ht="15.75" thickBot="1" x14ac:dyDescent="0.3">
      <c r="A86" s="25">
        <v>76</v>
      </c>
      <c r="B86" s="26" t="s">
        <v>103</v>
      </c>
      <c r="C86" s="5" t="s">
        <v>296</v>
      </c>
      <c r="D86" s="3">
        <v>2020</v>
      </c>
      <c r="E86" s="3">
        <v>52</v>
      </c>
      <c r="F86" s="3" t="s">
        <v>297</v>
      </c>
      <c r="G86" s="3" t="s">
        <v>371</v>
      </c>
      <c r="H86" s="3" t="s">
        <v>456</v>
      </c>
      <c r="I86" s="3" t="s">
        <v>457</v>
      </c>
      <c r="J86" s="3" t="s">
        <v>458</v>
      </c>
      <c r="K86" s="3" t="s">
        <v>459</v>
      </c>
      <c r="L86" s="3" t="s">
        <v>460</v>
      </c>
      <c r="M86" s="3">
        <v>7</v>
      </c>
      <c r="N86" s="3" t="s">
        <v>299</v>
      </c>
      <c r="O86" s="3" t="s">
        <v>299</v>
      </c>
      <c r="P86" s="3" t="s">
        <v>299</v>
      </c>
      <c r="Q86" s="3">
        <v>21</v>
      </c>
      <c r="R86" s="3" t="s">
        <v>299</v>
      </c>
      <c r="S86" s="3">
        <v>24</v>
      </c>
      <c r="T86" s="3" t="s">
        <v>28</v>
      </c>
    </row>
    <row r="87" spans="1:20" ht="15.75" thickBot="1" x14ac:dyDescent="0.3">
      <c r="A87" s="25">
        <v>77</v>
      </c>
      <c r="B87" s="26" t="s">
        <v>104</v>
      </c>
      <c r="C87" s="5" t="s">
        <v>296</v>
      </c>
      <c r="D87" s="3">
        <v>2020</v>
      </c>
      <c r="E87" s="3">
        <v>53</v>
      </c>
      <c r="F87" s="3" t="s">
        <v>297</v>
      </c>
      <c r="G87" s="3" t="s">
        <v>371</v>
      </c>
      <c r="H87" s="3" t="s">
        <v>456</v>
      </c>
      <c r="I87" s="3" t="s">
        <v>457</v>
      </c>
      <c r="J87" s="3" t="s">
        <v>458</v>
      </c>
      <c r="K87" s="3" t="s">
        <v>459</v>
      </c>
      <c r="L87" s="3" t="s">
        <v>460</v>
      </c>
      <c r="M87" s="3">
        <v>7</v>
      </c>
      <c r="N87" s="3" t="s">
        <v>299</v>
      </c>
      <c r="O87" s="3" t="s">
        <v>299</v>
      </c>
      <c r="P87" s="3" t="s">
        <v>299</v>
      </c>
      <c r="Q87" s="3">
        <v>21</v>
      </c>
      <c r="R87" s="3" t="s">
        <v>299</v>
      </c>
      <c r="S87" s="3">
        <v>24</v>
      </c>
      <c r="T87" s="3" t="s">
        <v>28</v>
      </c>
    </row>
    <row r="88" spans="1:20" ht="15.75" thickBot="1" x14ac:dyDescent="0.3">
      <c r="A88" s="25">
        <v>78</v>
      </c>
      <c r="B88" s="26" t="s">
        <v>105</v>
      </c>
      <c r="C88" s="5" t="s">
        <v>296</v>
      </c>
      <c r="D88" s="3">
        <v>2020</v>
      </c>
      <c r="E88" s="3">
        <v>54</v>
      </c>
      <c r="F88" s="3" t="s">
        <v>297</v>
      </c>
      <c r="G88" s="3" t="s">
        <v>371</v>
      </c>
      <c r="H88" s="3" t="s">
        <v>456</v>
      </c>
      <c r="I88" s="3" t="s">
        <v>457</v>
      </c>
      <c r="J88" s="3" t="s">
        <v>458</v>
      </c>
      <c r="K88" s="3" t="s">
        <v>459</v>
      </c>
      <c r="L88" s="3" t="s">
        <v>460</v>
      </c>
      <c r="M88" s="3">
        <v>7</v>
      </c>
      <c r="N88" s="3" t="s">
        <v>299</v>
      </c>
      <c r="O88" s="3" t="s">
        <v>299</v>
      </c>
      <c r="P88" s="3" t="s">
        <v>299</v>
      </c>
      <c r="Q88" s="3">
        <v>21</v>
      </c>
      <c r="R88" s="3" t="s">
        <v>299</v>
      </c>
      <c r="S88" s="3">
        <v>24</v>
      </c>
      <c r="T88" s="3" t="s">
        <v>28</v>
      </c>
    </row>
    <row r="89" spans="1:20" ht="15.75" thickBot="1" x14ac:dyDescent="0.3">
      <c r="A89" s="25">
        <v>79</v>
      </c>
      <c r="B89" s="26" t="s">
        <v>106</v>
      </c>
      <c r="C89" s="5" t="s">
        <v>296</v>
      </c>
      <c r="D89" s="3">
        <v>2020</v>
      </c>
      <c r="E89" s="3">
        <v>55</v>
      </c>
      <c r="F89" s="3" t="s">
        <v>297</v>
      </c>
      <c r="G89" s="3" t="s">
        <v>371</v>
      </c>
      <c r="H89" s="3" t="s">
        <v>456</v>
      </c>
      <c r="I89" s="3" t="s">
        <v>457</v>
      </c>
      <c r="J89" s="3" t="s">
        <v>458</v>
      </c>
      <c r="K89" s="3" t="s">
        <v>459</v>
      </c>
      <c r="L89" s="3" t="s">
        <v>460</v>
      </c>
      <c r="M89" s="3">
        <v>7</v>
      </c>
      <c r="N89" s="3" t="s">
        <v>299</v>
      </c>
      <c r="O89" s="3" t="s">
        <v>299</v>
      </c>
      <c r="P89" s="3" t="s">
        <v>299</v>
      </c>
      <c r="Q89" s="3">
        <v>21</v>
      </c>
      <c r="R89" s="3" t="s">
        <v>299</v>
      </c>
      <c r="S89" s="3">
        <v>24</v>
      </c>
      <c r="T89" s="3" t="s">
        <v>28</v>
      </c>
    </row>
    <row r="90" spans="1:20" ht="15.75" thickBot="1" x14ac:dyDescent="0.3">
      <c r="A90" s="25">
        <v>80</v>
      </c>
      <c r="B90" s="26" t="s">
        <v>107</v>
      </c>
      <c r="C90" s="5" t="s">
        <v>296</v>
      </c>
      <c r="D90" s="3">
        <v>2020</v>
      </c>
      <c r="E90" s="3">
        <v>56</v>
      </c>
      <c r="F90" s="3" t="s">
        <v>297</v>
      </c>
      <c r="G90" s="3" t="s">
        <v>371</v>
      </c>
      <c r="H90" s="3" t="s">
        <v>456</v>
      </c>
      <c r="I90" s="3" t="s">
        <v>457</v>
      </c>
      <c r="J90" s="3" t="s">
        <v>458</v>
      </c>
      <c r="K90" s="3" t="s">
        <v>459</v>
      </c>
      <c r="L90" s="3" t="s">
        <v>460</v>
      </c>
      <c r="M90" s="3">
        <v>7</v>
      </c>
      <c r="N90" s="3" t="s">
        <v>299</v>
      </c>
      <c r="O90" s="3" t="s">
        <v>299</v>
      </c>
      <c r="P90" s="3" t="s">
        <v>299</v>
      </c>
      <c r="Q90" s="3">
        <v>21</v>
      </c>
      <c r="R90" s="3" t="s">
        <v>299</v>
      </c>
      <c r="S90" s="3">
        <v>24</v>
      </c>
      <c r="T90" s="3" t="s">
        <v>28</v>
      </c>
    </row>
    <row r="91" spans="1:20" ht="15.75" thickBot="1" x14ac:dyDescent="0.3">
      <c r="A91" s="25">
        <v>81</v>
      </c>
      <c r="B91" s="26" t="s">
        <v>108</v>
      </c>
      <c r="C91" s="5" t="s">
        <v>296</v>
      </c>
      <c r="D91" s="3">
        <v>2020</v>
      </c>
      <c r="E91" s="3">
        <v>57</v>
      </c>
      <c r="F91" s="3" t="s">
        <v>297</v>
      </c>
      <c r="G91" s="3" t="s">
        <v>371</v>
      </c>
      <c r="H91" s="3" t="s">
        <v>456</v>
      </c>
      <c r="I91" s="3" t="s">
        <v>499</v>
      </c>
      <c r="J91" s="3" t="s">
        <v>958</v>
      </c>
      <c r="K91" s="3" t="s">
        <v>459</v>
      </c>
      <c r="L91" s="3" t="s">
        <v>460</v>
      </c>
      <c r="M91" s="3">
        <v>43</v>
      </c>
      <c r="N91" s="3" t="s">
        <v>299</v>
      </c>
      <c r="O91" s="3" t="s">
        <v>299</v>
      </c>
      <c r="P91" s="3" t="s">
        <v>299</v>
      </c>
      <c r="Q91" s="3">
        <v>25</v>
      </c>
      <c r="R91" s="3" t="s">
        <v>299</v>
      </c>
      <c r="S91" s="3">
        <v>17</v>
      </c>
      <c r="T91" s="3" t="s">
        <v>28</v>
      </c>
    </row>
    <row r="92" spans="1:20" ht="15.75" thickBot="1" x14ac:dyDescent="0.3">
      <c r="A92" s="25">
        <v>82</v>
      </c>
      <c r="B92" s="26" t="s">
        <v>109</v>
      </c>
      <c r="C92" s="5" t="s">
        <v>296</v>
      </c>
      <c r="D92" s="3">
        <v>2020</v>
      </c>
      <c r="E92" s="3">
        <v>58</v>
      </c>
      <c r="F92" s="3" t="s">
        <v>297</v>
      </c>
      <c r="G92" s="3" t="s">
        <v>371</v>
      </c>
      <c r="H92" s="3" t="s">
        <v>456</v>
      </c>
      <c r="I92" s="3" t="s">
        <v>499</v>
      </c>
      <c r="J92" s="3" t="s">
        <v>958</v>
      </c>
      <c r="K92" s="3" t="s">
        <v>459</v>
      </c>
      <c r="L92" s="3" t="s">
        <v>460</v>
      </c>
      <c r="M92" s="3">
        <v>43</v>
      </c>
      <c r="N92" s="3" t="s">
        <v>299</v>
      </c>
      <c r="O92" s="3" t="s">
        <v>299</v>
      </c>
      <c r="P92" s="3" t="s">
        <v>299</v>
      </c>
      <c r="Q92" s="3">
        <v>25</v>
      </c>
      <c r="R92" s="3" t="s">
        <v>299</v>
      </c>
      <c r="S92" s="3">
        <v>17</v>
      </c>
      <c r="T92" s="3" t="s">
        <v>28</v>
      </c>
    </row>
    <row r="93" spans="1:20" ht="15.75" thickBot="1" x14ac:dyDescent="0.3">
      <c r="A93" s="25">
        <v>83</v>
      </c>
      <c r="B93" s="26" t="s">
        <v>110</v>
      </c>
      <c r="C93" s="5" t="s">
        <v>296</v>
      </c>
      <c r="D93" s="3">
        <v>2020</v>
      </c>
      <c r="E93" s="3">
        <v>60</v>
      </c>
      <c r="F93" s="3" t="s">
        <v>297</v>
      </c>
      <c r="G93" s="3" t="s">
        <v>371</v>
      </c>
      <c r="H93" s="3" t="s">
        <v>456</v>
      </c>
      <c r="I93" s="3" t="s">
        <v>457</v>
      </c>
      <c r="J93" s="3" t="s">
        <v>458</v>
      </c>
      <c r="K93" s="3" t="s">
        <v>459</v>
      </c>
      <c r="L93" s="3" t="s">
        <v>460</v>
      </c>
      <c r="M93" s="3">
        <v>7</v>
      </c>
      <c r="N93" s="3" t="s">
        <v>299</v>
      </c>
      <c r="O93" s="3" t="s">
        <v>299</v>
      </c>
      <c r="P93" s="3" t="s">
        <v>299</v>
      </c>
      <c r="Q93" s="3">
        <v>21</v>
      </c>
      <c r="R93" s="3" t="s">
        <v>299</v>
      </c>
      <c r="S93" s="3">
        <v>24</v>
      </c>
      <c r="T93" s="3" t="s">
        <v>28</v>
      </c>
    </row>
    <row r="94" spans="1:20" ht="15.75" thickBot="1" x14ac:dyDescent="0.3">
      <c r="A94" s="25">
        <v>84</v>
      </c>
      <c r="B94" s="26" t="s">
        <v>111</v>
      </c>
      <c r="C94" s="5" t="s">
        <v>296</v>
      </c>
      <c r="D94" s="3">
        <v>2020</v>
      </c>
      <c r="E94" s="3">
        <v>61</v>
      </c>
      <c r="F94" s="3" t="s">
        <v>297</v>
      </c>
      <c r="G94" s="3" t="s">
        <v>371</v>
      </c>
      <c r="H94" s="3" t="s">
        <v>456</v>
      </c>
      <c r="I94" s="3" t="s">
        <v>499</v>
      </c>
      <c r="J94" s="3" t="s">
        <v>958</v>
      </c>
      <c r="K94" s="3" t="s">
        <v>459</v>
      </c>
      <c r="L94" s="3" t="s">
        <v>460</v>
      </c>
      <c r="M94" s="3">
        <v>43</v>
      </c>
      <c r="N94" s="3" t="s">
        <v>299</v>
      </c>
      <c r="O94" s="3" t="s">
        <v>299</v>
      </c>
      <c r="P94" s="3" t="s">
        <v>299</v>
      </c>
      <c r="Q94" s="3">
        <v>25</v>
      </c>
      <c r="R94" s="3" t="s">
        <v>299</v>
      </c>
      <c r="S94" s="3">
        <v>17</v>
      </c>
      <c r="T94" s="3" t="s">
        <v>28</v>
      </c>
    </row>
    <row r="95" spans="1:20" ht="15.75" thickBot="1" x14ac:dyDescent="0.3">
      <c r="A95" s="25">
        <v>85</v>
      </c>
      <c r="B95" s="26" t="s">
        <v>112</v>
      </c>
      <c r="C95" s="5" t="s">
        <v>296</v>
      </c>
      <c r="D95" s="3">
        <v>2020</v>
      </c>
      <c r="E95" s="3">
        <v>62</v>
      </c>
      <c r="F95" s="3" t="s">
        <v>297</v>
      </c>
      <c r="G95" s="3" t="s">
        <v>322</v>
      </c>
      <c r="H95" s="3" t="s">
        <v>456</v>
      </c>
      <c r="I95" s="3" t="s">
        <v>457</v>
      </c>
      <c r="J95" s="3" t="s">
        <v>458</v>
      </c>
      <c r="K95" s="3" t="s">
        <v>459</v>
      </c>
      <c r="L95" s="3" t="s">
        <v>460</v>
      </c>
      <c r="M95" s="3">
        <v>7</v>
      </c>
      <c r="N95" s="3" t="s">
        <v>299</v>
      </c>
      <c r="O95" s="3" t="s">
        <v>299</v>
      </c>
      <c r="P95" s="3" t="s">
        <v>299</v>
      </c>
      <c r="Q95" s="3">
        <v>21</v>
      </c>
      <c r="R95" s="3" t="s">
        <v>299</v>
      </c>
      <c r="S95" s="3">
        <v>24</v>
      </c>
      <c r="T95" s="3" t="s">
        <v>28</v>
      </c>
    </row>
    <row r="96" spans="1:20" ht="15.75" thickBot="1" x14ac:dyDescent="0.3">
      <c r="A96" s="25">
        <v>86</v>
      </c>
      <c r="B96" s="26" t="s">
        <v>113</v>
      </c>
      <c r="C96" s="5" t="s">
        <v>296</v>
      </c>
      <c r="D96" s="3">
        <v>2020</v>
      </c>
      <c r="E96" s="3">
        <v>63</v>
      </c>
      <c r="F96" s="3" t="s">
        <v>297</v>
      </c>
      <c r="G96" s="3" t="s">
        <v>371</v>
      </c>
      <c r="H96" s="3" t="s">
        <v>456</v>
      </c>
      <c r="I96" s="3" t="s">
        <v>499</v>
      </c>
      <c r="J96" s="3" t="s">
        <v>958</v>
      </c>
      <c r="K96" s="3" t="s">
        <v>459</v>
      </c>
      <c r="L96" s="3" t="s">
        <v>460</v>
      </c>
      <c r="M96" s="3">
        <v>43</v>
      </c>
      <c r="N96" s="3" t="s">
        <v>299</v>
      </c>
      <c r="O96" s="3" t="s">
        <v>299</v>
      </c>
      <c r="P96" s="3" t="s">
        <v>299</v>
      </c>
      <c r="Q96" s="3">
        <v>25</v>
      </c>
      <c r="R96" s="3" t="s">
        <v>299</v>
      </c>
      <c r="S96" s="3">
        <v>17</v>
      </c>
      <c r="T96" s="3" t="s">
        <v>28</v>
      </c>
    </row>
    <row r="97" spans="1:20" ht="15.75" thickBot="1" x14ac:dyDescent="0.3">
      <c r="A97" s="25">
        <v>87</v>
      </c>
      <c r="B97" s="26" t="s">
        <v>114</v>
      </c>
      <c r="C97" s="5" t="s">
        <v>296</v>
      </c>
      <c r="D97" s="3">
        <v>2020</v>
      </c>
      <c r="E97" s="3">
        <v>64</v>
      </c>
      <c r="F97" s="3" t="s">
        <v>297</v>
      </c>
      <c r="G97" s="3" t="s">
        <v>371</v>
      </c>
      <c r="H97" s="3" t="s">
        <v>456</v>
      </c>
      <c r="I97" s="3" t="s">
        <v>499</v>
      </c>
      <c r="J97" s="3" t="s">
        <v>958</v>
      </c>
      <c r="K97" s="3" t="s">
        <v>459</v>
      </c>
      <c r="L97" s="3" t="s">
        <v>460</v>
      </c>
      <c r="M97" s="3">
        <v>43</v>
      </c>
      <c r="N97" s="3" t="s">
        <v>299</v>
      </c>
      <c r="O97" s="3" t="s">
        <v>299</v>
      </c>
      <c r="P97" s="3" t="s">
        <v>299</v>
      </c>
      <c r="Q97" s="3">
        <v>25</v>
      </c>
      <c r="R97" s="3" t="s">
        <v>299</v>
      </c>
      <c r="S97" s="3">
        <v>17</v>
      </c>
      <c r="T97" s="3" t="s">
        <v>28</v>
      </c>
    </row>
    <row r="98" spans="1:20" ht="15.75" thickBot="1" x14ac:dyDescent="0.3">
      <c r="A98" s="25">
        <v>88</v>
      </c>
      <c r="B98" s="26" t="s">
        <v>115</v>
      </c>
      <c r="C98" s="5" t="s">
        <v>296</v>
      </c>
      <c r="D98" s="3">
        <v>2020</v>
      </c>
      <c r="E98" s="3">
        <v>65</v>
      </c>
      <c r="F98" s="3" t="s">
        <v>297</v>
      </c>
      <c r="G98" s="3" t="s">
        <v>371</v>
      </c>
      <c r="H98" s="3" t="s">
        <v>456</v>
      </c>
      <c r="I98" s="3" t="s">
        <v>457</v>
      </c>
      <c r="J98" s="3" t="s">
        <v>458</v>
      </c>
      <c r="K98" s="3" t="s">
        <v>459</v>
      </c>
      <c r="L98" s="3" t="s">
        <v>460</v>
      </c>
      <c r="M98" s="3">
        <v>7</v>
      </c>
      <c r="N98" s="3" t="s">
        <v>299</v>
      </c>
      <c r="O98" s="3" t="s">
        <v>299</v>
      </c>
      <c r="P98" s="3" t="s">
        <v>299</v>
      </c>
      <c r="Q98" s="3">
        <v>21</v>
      </c>
      <c r="R98" s="3" t="s">
        <v>299</v>
      </c>
      <c r="S98" s="3">
        <v>24</v>
      </c>
      <c r="T98" s="3" t="s">
        <v>28</v>
      </c>
    </row>
    <row r="99" spans="1:20" ht="15.75" thickBot="1" x14ac:dyDescent="0.3">
      <c r="A99" s="25">
        <v>89</v>
      </c>
      <c r="B99" s="26" t="s">
        <v>116</v>
      </c>
      <c r="C99" s="5" t="s">
        <v>296</v>
      </c>
      <c r="D99" s="3">
        <v>2020</v>
      </c>
      <c r="E99" s="3">
        <v>66</v>
      </c>
      <c r="F99" s="3" t="s">
        <v>297</v>
      </c>
      <c r="G99" s="3" t="s">
        <v>371</v>
      </c>
      <c r="H99" s="3" t="s">
        <v>456</v>
      </c>
      <c r="I99" s="3" t="s">
        <v>457</v>
      </c>
      <c r="J99" s="3" t="s">
        <v>458</v>
      </c>
      <c r="K99" s="3" t="s">
        <v>459</v>
      </c>
      <c r="L99" s="3" t="s">
        <v>460</v>
      </c>
      <c r="M99" s="3">
        <v>7</v>
      </c>
      <c r="N99" s="3" t="s">
        <v>299</v>
      </c>
      <c r="O99" s="3" t="s">
        <v>299</v>
      </c>
      <c r="P99" s="3" t="s">
        <v>299</v>
      </c>
      <c r="Q99" s="3">
        <v>21</v>
      </c>
      <c r="R99" s="3" t="s">
        <v>299</v>
      </c>
      <c r="S99" s="3">
        <v>24</v>
      </c>
      <c r="T99" s="3" t="s">
        <v>28</v>
      </c>
    </row>
    <row r="100" spans="1:20" ht="15.75" thickBot="1" x14ac:dyDescent="0.3">
      <c r="A100" s="25">
        <v>90</v>
      </c>
      <c r="B100" s="26" t="s">
        <v>117</v>
      </c>
      <c r="C100" s="5" t="s">
        <v>296</v>
      </c>
      <c r="D100" s="3">
        <v>2020</v>
      </c>
      <c r="E100" s="3">
        <v>67</v>
      </c>
      <c r="F100" s="3" t="s">
        <v>297</v>
      </c>
      <c r="G100" s="3" t="s">
        <v>371</v>
      </c>
      <c r="H100" s="3" t="s">
        <v>456</v>
      </c>
      <c r="I100" s="3" t="s">
        <v>499</v>
      </c>
      <c r="J100" s="3" t="s">
        <v>958</v>
      </c>
      <c r="K100" s="3" t="s">
        <v>459</v>
      </c>
      <c r="L100" s="3" t="s">
        <v>460</v>
      </c>
      <c r="M100" s="3">
        <v>43</v>
      </c>
      <c r="N100" s="3" t="s">
        <v>299</v>
      </c>
      <c r="O100" s="3" t="s">
        <v>299</v>
      </c>
      <c r="P100" s="3" t="s">
        <v>299</v>
      </c>
      <c r="Q100" s="3">
        <v>25</v>
      </c>
      <c r="R100" s="3" t="s">
        <v>299</v>
      </c>
      <c r="S100" s="3">
        <v>17</v>
      </c>
      <c r="T100" s="3" t="s">
        <v>28</v>
      </c>
    </row>
    <row r="101" spans="1:20" ht="15.75" thickBot="1" x14ac:dyDescent="0.3">
      <c r="A101" s="25">
        <v>91</v>
      </c>
      <c r="B101" s="26" t="s">
        <v>118</v>
      </c>
      <c r="C101" s="5" t="s">
        <v>296</v>
      </c>
      <c r="D101" s="3">
        <v>2020</v>
      </c>
      <c r="E101" s="3">
        <v>69</v>
      </c>
      <c r="F101" s="3" t="s">
        <v>297</v>
      </c>
      <c r="G101" s="3" t="s">
        <v>371</v>
      </c>
      <c r="H101" s="3" t="s">
        <v>456</v>
      </c>
      <c r="I101" s="3" t="s">
        <v>499</v>
      </c>
      <c r="J101" s="3" t="s">
        <v>958</v>
      </c>
      <c r="K101" s="3" t="s">
        <v>459</v>
      </c>
      <c r="L101" s="3" t="s">
        <v>460</v>
      </c>
      <c r="M101" s="3">
        <v>43</v>
      </c>
      <c r="N101" s="3" t="s">
        <v>299</v>
      </c>
      <c r="O101" s="3" t="s">
        <v>299</v>
      </c>
      <c r="P101" s="3" t="s">
        <v>299</v>
      </c>
      <c r="Q101" s="3">
        <v>25</v>
      </c>
      <c r="R101" s="3" t="s">
        <v>299</v>
      </c>
      <c r="S101" s="3">
        <v>17</v>
      </c>
      <c r="T101" s="3" t="s">
        <v>28</v>
      </c>
    </row>
    <row r="102" spans="1:20" ht="15.75" thickBot="1" x14ac:dyDescent="0.3">
      <c r="A102" s="25">
        <v>92</v>
      </c>
      <c r="B102" s="26" t="s">
        <v>119</v>
      </c>
      <c r="C102" s="5" t="s">
        <v>296</v>
      </c>
      <c r="D102" s="3">
        <v>2020</v>
      </c>
      <c r="E102" s="3">
        <v>70</v>
      </c>
      <c r="F102" s="3" t="s">
        <v>297</v>
      </c>
      <c r="G102" s="3" t="s">
        <v>371</v>
      </c>
      <c r="H102" s="3" t="s">
        <v>456</v>
      </c>
      <c r="I102" s="3" t="s">
        <v>457</v>
      </c>
      <c r="J102" s="3" t="s">
        <v>458</v>
      </c>
      <c r="K102" s="3" t="s">
        <v>459</v>
      </c>
      <c r="L102" s="3" t="s">
        <v>460</v>
      </c>
      <c r="M102" s="3">
        <v>7</v>
      </c>
      <c r="N102" s="3" t="s">
        <v>299</v>
      </c>
      <c r="O102" s="3" t="s">
        <v>299</v>
      </c>
      <c r="P102" s="3" t="s">
        <v>299</v>
      </c>
      <c r="Q102" s="3">
        <v>21</v>
      </c>
      <c r="R102" s="3" t="s">
        <v>299</v>
      </c>
      <c r="S102" s="3">
        <v>24</v>
      </c>
      <c r="T102" s="3" t="s">
        <v>28</v>
      </c>
    </row>
    <row r="103" spans="1:20" ht="15.75" thickBot="1" x14ac:dyDescent="0.3">
      <c r="A103" s="25">
        <v>93</v>
      </c>
      <c r="B103" s="26" t="s">
        <v>120</v>
      </c>
      <c r="C103" s="5" t="s">
        <v>296</v>
      </c>
      <c r="D103" s="3">
        <v>2020</v>
      </c>
      <c r="E103" s="3">
        <v>71</v>
      </c>
      <c r="F103" s="3" t="s">
        <v>297</v>
      </c>
      <c r="G103" s="3" t="s">
        <v>371</v>
      </c>
      <c r="H103" s="3" t="s">
        <v>456</v>
      </c>
      <c r="I103" s="3" t="s">
        <v>499</v>
      </c>
      <c r="J103" s="3" t="s">
        <v>958</v>
      </c>
      <c r="K103" s="3" t="s">
        <v>459</v>
      </c>
      <c r="L103" s="3" t="s">
        <v>460</v>
      </c>
      <c r="M103" s="3">
        <v>43</v>
      </c>
      <c r="N103" s="3" t="s">
        <v>299</v>
      </c>
      <c r="O103" s="3" t="s">
        <v>299</v>
      </c>
      <c r="P103" s="3" t="s">
        <v>299</v>
      </c>
      <c r="Q103" s="3">
        <v>25</v>
      </c>
      <c r="R103" s="3" t="s">
        <v>299</v>
      </c>
      <c r="S103" s="3">
        <v>17</v>
      </c>
      <c r="T103" s="3" t="s">
        <v>28</v>
      </c>
    </row>
    <row r="104" spans="1:20" ht="15.75" thickBot="1" x14ac:dyDescent="0.3">
      <c r="A104" s="25">
        <v>94</v>
      </c>
      <c r="B104" s="26" t="s">
        <v>121</v>
      </c>
      <c r="C104" s="5" t="s">
        <v>296</v>
      </c>
      <c r="D104" s="3">
        <v>2020</v>
      </c>
      <c r="E104" s="3">
        <v>72</v>
      </c>
      <c r="F104" s="3" t="s">
        <v>297</v>
      </c>
      <c r="G104" s="3" t="s">
        <v>371</v>
      </c>
      <c r="H104" s="3" t="s">
        <v>456</v>
      </c>
      <c r="I104" s="3" t="s">
        <v>457</v>
      </c>
      <c r="J104" s="3" t="s">
        <v>458</v>
      </c>
      <c r="K104" s="3" t="s">
        <v>459</v>
      </c>
      <c r="L104" s="3" t="s">
        <v>460</v>
      </c>
      <c r="M104" s="3">
        <v>7</v>
      </c>
      <c r="N104" s="3" t="s">
        <v>299</v>
      </c>
      <c r="O104" s="3" t="s">
        <v>299</v>
      </c>
      <c r="P104" s="3" t="s">
        <v>299</v>
      </c>
      <c r="Q104" s="3">
        <v>21</v>
      </c>
      <c r="R104" s="3" t="s">
        <v>299</v>
      </c>
      <c r="S104" s="3">
        <v>24</v>
      </c>
      <c r="T104" s="3" t="s">
        <v>28</v>
      </c>
    </row>
    <row r="105" spans="1:20" ht="15.75" thickBot="1" x14ac:dyDescent="0.3">
      <c r="A105" s="25">
        <v>95</v>
      </c>
      <c r="B105" s="26" t="s">
        <v>122</v>
      </c>
      <c r="C105" s="5" t="s">
        <v>296</v>
      </c>
      <c r="D105" s="3">
        <v>2020</v>
      </c>
      <c r="E105" s="3">
        <v>74</v>
      </c>
      <c r="F105" s="3" t="s">
        <v>297</v>
      </c>
      <c r="G105" s="3" t="s">
        <v>371</v>
      </c>
      <c r="H105" s="3" t="s">
        <v>456</v>
      </c>
      <c r="I105" s="3" t="s">
        <v>457</v>
      </c>
      <c r="J105" s="3" t="s">
        <v>458</v>
      </c>
      <c r="K105" s="3" t="s">
        <v>459</v>
      </c>
      <c r="L105" s="3" t="s">
        <v>460</v>
      </c>
      <c r="M105" s="3">
        <v>7</v>
      </c>
      <c r="N105" s="3" t="s">
        <v>299</v>
      </c>
      <c r="O105" s="3" t="s">
        <v>299</v>
      </c>
      <c r="P105" s="3" t="s">
        <v>299</v>
      </c>
      <c r="Q105" s="3">
        <v>21</v>
      </c>
      <c r="R105" s="3" t="s">
        <v>299</v>
      </c>
      <c r="S105" s="3">
        <v>24</v>
      </c>
      <c r="T105" s="3" t="s">
        <v>28</v>
      </c>
    </row>
    <row r="106" spans="1:20" ht="15.75" thickBot="1" x14ac:dyDescent="0.3">
      <c r="A106" s="25">
        <v>96</v>
      </c>
      <c r="B106" s="26" t="s">
        <v>123</v>
      </c>
      <c r="C106" s="5" t="s">
        <v>296</v>
      </c>
      <c r="D106" s="3">
        <v>2020</v>
      </c>
      <c r="E106" s="3">
        <v>75</v>
      </c>
      <c r="F106" s="3" t="s">
        <v>297</v>
      </c>
      <c r="G106" s="3" t="s">
        <v>371</v>
      </c>
      <c r="H106" s="3" t="s">
        <v>456</v>
      </c>
      <c r="I106" s="3" t="s">
        <v>457</v>
      </c>
      <c r="J106" s="3" t="s">
        <v>458</v>
      </c>
      <c r="K106" s="3" t="s">
        <v>459</v>
      </c>
      <c r="L106" s="3" t="s">
        <v>460</v>
      </c>
      <c r="M106" s="3">
        <v>7</v>
      </c>
      <c r="N106" s="3" t="s">
        <v>299</v>
      </c>
      <c r="O106" s="3" t="s">
        <v>299</v>
      </c>
      <c r="P106" s="3" t="s">
        <v>299</v>
      </c>
      <c r="Q106" s="3">
        <v>21</v>
      </c>
      <c r="R106" s="3" t="s">
        <v>299</v>
      </c>
      <c r="S106" s="3">
        <v>24</v>
      </c>
      <c r="T106" s="3" t="s">
        <v>28</v>
      </c>
    </row>
    <row r="107" spans="1:20" ht="15.75" thickBot="1" x14ac:dyDescent="0.3">
      <c r="A107" s="25">
        <v>97</v>
      </c>
      <c r="B107" s="26" t="s">
        <v>124</v>
      </c>
      <c r="C107" s="5" t="s">
        <v>296</v>
      </c>
      <c r="D107" s="3">
        <v>2020</v>
      </c>
      <c r="E107" s="3">
        <v>76</v>
      </c>
      <c r="F107" s="3" t="s">
        <v>297</v>
      </c>
      <c r="G107" s="3" t="s">
        <v>371</v>
      </c>
      <c r="H107" s="3" t="s">
        <v>456</v>
      </c>
      <c r="I107" s="3" t="s">
        <v>499</v>
      </c>
      <c r="J107" s="3" t="s">
        <v>958</v>
      </c>
      <c r="K107" s="3" t="s">
        <v>459</v>
      </c>
      <c r="L107" s="3" t="s">
        <v>460</v>
      </c>
      <c r="M107" s="3">
        <v>43</v>
      </c>
      <c r="N107" s="3" t="s">
        <v>299</v>
      </c>
      <c r="O107" s="3" t="s">
        <v>299</v>
      </c>
      <c r="P107" s="3" t="s">
        <v>299</v>
      </c>
      <c r="Q107" s="3">
        <v>25</v>
      </c>
      <c r="R107" s="3" t="s">
        <v>299</v>
      </c>
      <c r="S107" s="3">
        <v>17</v>
      </c>
      <c r="T107" s="3" t="s">
        <v>28</v>
      </c>
    </row>
    <row r="108" spans="1:20" ht="15.75" thickBot="1" x14ac:dyDescent="0.3">
      <c r="A108" s="25">
        <v>98</v>
      </c>
      <c r="B108" s="26" t="s">
        <v>125</v>
      </c>
      <c r="C108" s="5" t="s">
        <v>296</v>
      </c>
      <c r="D108" s="3">
        <v>2020</v>
      </c>
      <c r="E108" s="3">
        <v>77</v>
      </c>
      <c r="F108" s="3" t="s">
        <v>297</v>
      </c>
      <c r="G108" s="3" t="s">
        <v>371</v>
      </c>
      <c r="H108" s="3" t="s">
        <v>456</v>
      </c>
      <c r="I108" s="3" t="s">
        <v>457</v>
      </c>
      <c r="J108" s="3" t="s">
        <v>458</v>
      </c>
      <c r="K108" s="3" t="s">
        <v>459</v>
      </c>
      <c r="L108" s="3" t="s">
        <v>460</v>
      </c>
      <c r="M108" s="3">
        <v>7</v>
      </c>
      <c r="N108" s="3" t="s">
        <v>299</v>
      </c>
      <c r="O108" s="3" t="s">
        <v>299</v>
      </c>
      <c r="P108" s="3" t="s">
        <v>299</v>
      </c>
      <c r="Q108" s="3">
        <v>21</v>
      </c>
      <c r="R108" s="3" t="s">
        <v>299</v>
      </c>
      <c r="S108" s="3">
        <v>24</v>
      </c>
      <c r="T108" s="3" t="s">
        <v>28</v>
      </c>
    </row>
    <row r="109" spans="1:20" ht="15.75" thickBot="1" x14ac:dyDescent="0.3">
      <c r="A109" s="25">
        <v>99</v>
      </c>
      <c r="B109" s="26" t="s">
        <v>126</v>
      </c>
      <c r="C109" s="5" t="s">
        <v>296</v>
      </c>
      <c r="D109" s="3">
        <v>2020</v>
      </c>
      <c r="E109" s="3">
        <v>78</v>
      </c>
      <c r="F109" s="3" t="s">
        <v>297</v>
      </c>
      <c r="G109" s="3" t="s">
        <v>371</v>
      </c>
      <c r="H109" s="3" t="s">
        <v>456</v>
      </c>
      <c r="I109" s="3" t="s">
        <v>457</v>
      </c>
      <c r="J109" s="3" t="s">
        <v>458</v>
      </c>
      <c r="K109" s="3" t="s">
        <v>459</v>
      </c>
      <c r="L109" s="3" t="s">
        <v>460</v>
      </c>
      <c r="M109" s="3">
        <v>7</v>
      </c>
      <c r="N109" s="3" t="s">
        <v>299</v>
      </c>
      <c r="O109" s="3" t="s">
        <v>299</v>
      </c>
      <c r="P109" s="3" t="s">
        <v>299</v>
      </c>
      <c r="Q109" s="3">
        <v>21</v>
      </c>
      <c r="R109" s="3" t="s">
        <v>299</v>
      </c>
      <c r="S109" s="3">
        <v>24</v>
      </c>
      <c r="T109" s="3" t="s">
        <v>28</v>
      </c>
    </row>
    <row r="110" spans="1:20" ht="15.75" thickBot="1" x14ac:dyDescent="0.3">
      <c r="A110" s="25">
        <v>100</v>
      </c>
      <c r="B110" s="26" t="s">
        <v>127</v>
      </c>
      <c r="C110" s="5" t="s">
        <v>296</v>
      </c>
      <c r="D110" s="3">
        <v>2020</v>
      </c>
      <c r="E110" s="3">
        <v>79</v>
      </c>
      <c r="F110" s="3" t="s">
        <v>297</v>
      </c>
      <c r="G110" s="3" t="s">
        <v>371</v>
      </c>
      <c r="H110" s="3" t="s">
        <v>456</v>
      </c>
      <c r="I110" s="3" t="s">
        <v>457</v>
      </c>
      <c r="J110" s="3" t="s">
        <v>458</v>
      </c>
      <c r="K110" s="3" t="s">
        <v>459</v>
      </c>
      <c r="L110" s="3" t="s">
        <v>460</v>
      </c>
      <c r="M110" s="3">
        <v>7</v>
      </c>
      <c r="N110" s="3" t="s">
        <v>299</v>
      </c>
      <c r="O110" s="3" t="s">
        <v>299</v>
      </c>
      <c r="P110" s="3" t="s">
        <v>299</v>
      </c>
      <c r="Q110" s="3">
        <v>21</v>
      </c>
      <c r="R110" s="3" t="s">
        <v>299</v>
      </c>
      <c r="S110" s="3">
        <v>24</v>
      </c>
      <c r="T110" s="3" t="s">
        <v>28</v>
      </c>
    </row>
    <row r="111" spans="1:20" ht="15.75" thickBot="1" x14ac:dyDescent="0.3">
      <c r="A111" s="25">
        <v>101</v>
      </c>
      <c r="B111" s="26" t="s">
        <v>128</v>
      </c>
      <c r="C111" s="5" t="s">
        <v>296</v>
      </c>
      <c r="D111" s="3">
        <v>2020</v>
      </c>
      <c r="E111" s="3">
        <v>80</v>
      </c>
      <c r="F111" s="3" t="s">
        <v>297</v>
      </c>
      <c r="G111" s="3" t="s">
        <v>371</v>
      </c>
      <c r="H111" s="3" t="s">
        <v>456</v>
      </c>
      <c r="I111" s="3" t="s">
        <v>457</v>
      </c>
      <c r="J111" s="3" t="s">
        <v>458</v>
      </c>
      <c r="K111" s="3" t="s">
        <v>459</v>
      </c>
      <c r="L111" s="3" t="s">
        <v>460</v>
      </c>
      <c r="M111" s="3">
        <v>7</v>
      </c>
      <c r="N111" s="3" t="s">
        <v>299</v>
      </c>
      <c r="O111" s="3" t="s">
        <v>299</v>
      </c>
      <c r="P111" s="3" t="s">
        <v>299</v>
      </c>
      <c r="Q111" s="3">
        <v>21</v>
      </c>
      <c r="R111" s="3" t="s">
        <v>299</v>
      </c>
      <c r="S111" s="3">
        <v>24</v>
      </c>
      <c r="T111" s="3" t="s">
        <v>28</v>
      </c>
    </row>
    <row r="112" spans="1:20" ht="15.75" thickBot="1" x14ac:dyDescent="0.3">
      <c r="A112" s="25">
        <v>102</v>
      </c>
      <c r="B112" s="26" t="s">
        <v>129</v>
      </c>
      <c r="C112" s="5" t="s">
        <v>296</v>
      </c>
      <c r="D112" s="3">
        <v>2020</v>
      </c>
      <c r="E112" s="3">
        <v>82</v>
      </c>
      <c r="F112" s="3" t="s">
        <v>297</v>
      </c>
      <c r="G112" s="3" t="s">
        <v>371</v>
      </c>
      <c r="H112" s="3" t="s">
        <v>456</v>
      </c>
      <c r="I112" s="3" t="s">
        <v>457</v>
      </c>
      <c r="J112" s="3" t="s">
        <v>458</v>
      </c>
      <c r="K112" s="3" t="s">
        <v>459</v>
      </c>
      <c r="L112" s="3" t="s">
        <v>460</v>
      </c>
      <c r="M112" s="3">
        <v>7</v>
      </c>
      <c r="N112" s="3" t="s">
        <v>299</v>
      </c>
      <c r="O112" s="3" t="s">
        <v>299</v>
      </c>
      <c r="P112" s="3" t="s">
        <v>299</v>
      </c>
      <c r="Q112" s="3">
        <v>21</v>
      </c>
      <c r="R112" s="3" t="s">
        <v>299</v>
      </c>
      <c r="S112" s="3">
        <v>24</v>
      </c>
      <c r="T112" s="3" t="s">
        <v>28</v>
      </c>
    </row>
    <row r="113" spans="1:20" ht="15.75" thickBot="1" x14ac:dyDescent="0.3">
      <c r="A113" s="25">
        <v>103</v>
      </c>
      <c r="B113" s="26" t="s">
        <v>130</v>
      </c>
      <c r="C113" s="5" t="s">
        <v>296</v>
      </c>
      <c r="D113" s="3">
        <v>2020</v>
      </c>
      <c r="E113" s="3">
        <v>83</v>
      </c>
      <c r="F113" s="3" t="s">
        <v>297</v>
      </c>
      <c r="G113" s="3" t="s">
        <v>371</v>
      </c>
      <c r="H113" s="3" t="s">
        <v>456</v>
      </c>
      <c r="I113" s="3" t="s">
        <v>499</v>
      </c>
      <c r="J113" s="3" t="s">
        <v>958</v>
      </c>
      <c r="K113" s="3" t="s">
        <v>459</v>
      </c>
      <c r="L113" s="3" t="s">
        <v>460</v>
      </c>
      <c r="M113" s="3">
        <v>43</v>
      </c>
      <c r="N113" s="3" t="s">
        <v>299</v>
      </c>
      <c r="O113" s="3" t="s">
        <v>299</v>
      </c>
      <c r="P113" s="3" t="s">
        <v>299</v>
      </c>
      <c r="Q113" s="3">
        <v>25</v>
      </c>
      <c r="R113" s="3" t="s">
        <v>299</v>
      </c>
      <c r="S113" s="3">
        <v>17</v>
      </c>
      <c r="T113" s="3" t="s">
        <v>28</v>
      </c>
    </row>
    <row r="114" spans="1:20" ht="15.75" thickBot="1" x14ac:dyDescent="0.3">
      <c r="A114" s="25">
        <v>104</v>
      </c>
      <c r="B114" s="26" t="s">
        <v>131</v>
      </c>
      <c r="C114" s="5" t="s">
        <v>296</v>
      </c>
      <c r="D114" s="3">
        <v>2020</v>
      </c>
      <c r="E114" s="3">
        <v>85</v>
      </c>
      <c r="F114" s="3" t="s">
        <v>297</v>
      </c>
      <c r="G114" s="3" t="s">
        <v>371</v>
      </c>
      <c r="H114" s="3" t="s">
        <v>456</v>
      </c>
      <c r="I114" s="3" t="s">
        <v>457</v>
      </c>
      <c r="J114" s="3" t="s">
        <v>458</v>
      </c>
      <c r="K114" s="3" t="s">
        <v>459</v>
      </c>
      <c r="L114" s="3" t="s">
        <v>460</v>
      </c>
      <c r="M114" s="3">
        <v>7</v>
      </c>
      <c r="N114" s="3" t="s">
        <v>299</v>
      </c>
      <c r="O114" s="3" t="s">
        <v>299</v>
      </c>
      <c r="P114" s="3" t="s">
        <v>299</v>
      </c>
      <c r="Q114" s="3">
        <v>21</v>
      </c>
      <c r="R114" s="3" t="s">
        <v>299</v>
      </c>
      <c r="S114" s="3">
        <v>24</v>
      </c>
      <c r="T114" s="3" t="s">
        <v>28</v>
      </c>
    </row>
    <row r="115" spans="1:20" ht="15.75" thickBot="1" x14ac:dyDescent="0.3">
      <c r="A115" s="25">
        <v>105</v>
      </c>
      <c r="B115" s="26" t="s">
        <v>132</v>
      </c>
      <c r="C115" s="5" t="s">
        <v>296</v>
      </c>
      <c r="D115" s="3">
        <v>2020</v>
      </c>
      <c r="E115" s="3">
        <v>86</v>
      </c>
      <c r="F115" s="3" t="s">
        <v>297</v>
      </c>
      <c r="G115" s="3" t="s">
        <v>371</v>
      </c>
      <c r="H115" s="3" t="s">
        <v>456</v>
      </c>
      <c r="I115" s="3" t="s">
        <v>457</v>
      </c>
      <c r="J115" s="3" t="s">
        <v>458</v>
      </c>
      <c r="K115" s="3" t="s">
        <v>459</v>
      </c>
      <c r="L115" s="3" t="s">
        <v>460</v>
      </c>
      <c r="M115" s="3">
        <v>7</v>
      </c>
      <c r="N115" s="3" t="s">
        <v>299</v>
      </c>
      <c r="O115" s="3" t="s">
        <v>299</v>
      </c>
      <c r="P115" s="3" t="s">
        <v>299</v>
      </c>
      <c r="Q115" s="3">
        <v>21</v>
      </c>
      <c r="R115" s="3" t="s">
        <v>299</v>
      </c>
      <c r="S115" s="3">
        <v>24</v>
      </c>
      <c r="T115" s="3" t="s">
        <v>28</v>
      </c>
    </row>
    <row r="116" spans="1:20" ht="15.75" thickBot="1" x14ac:dyDescent="0.3">
      <c r="A116" s="25">
        <v>106</v>
      </c>
      <c r="B116" s="26" t="s">
        <v>133</v>
      </c>
      <c r="C116" s="5" t="s">
        <v>296</v>
      </c>
      <c r="D116" s="3">
        <v>2020</v>
      </c>
      <c r="E116" s="3">
        <v>87</v>
      </c>
      <c r="F116" s="3" t="s">
        <v>297</v>
      </c>
      <c r="G116" s="3" t="s">
        <v>371</v>
      </c>
      <c r="H116" s="3" t="s">
        <v>456</v>
      </c>
      <c r="I116" s="3" t="s">
        <v>457</v>
      </c>
      <c r="J116" s="3" t="s">
        <v>458</v>
      </c>
      <c r="K116" s="3" t="s">
        <v>459</v>
      </c>
      <c r="L116" s="3" t="s">
        <v>462</v>
      </c>
      <c r="M116" s="3">
        <v>21</v>
      </c>
      <c r="N116" s="3" t="s">
        <v>299</v>
      </c>
      <c r="O116" s="3" t="s">
        <v>299</v>
      </c>
      <c r="P116" s="3" t="s">
        <v>299</v>
      </c>
      <c r="Q116" s="3">
        <v>6</v>
      </c>
      <c r="R116" s="3" t="s">
        <v>299</v>
      </c>
      <c r="S116" s="3">
        <v>34</v>
      </c>
      <c r="T116" s="3" t="s">
        <v>28</v>
      </c>
    </row>
    <row r="117" spans="1:20" ht="15.75" thickBot="1" x14ac:dyDescent="0.3">
      <c r="A117" s="25">
        <v>107</v>
      </c>
      <c r="B117" s="26" t="s">
        <v>134</v>
      </c>
      <c r="C117" s="5" t="s">
        <v>296</v>
      </c>
      <c r="D117" s="3">
        <v>2020</v>
      </c>
      <c r="E117" s="3">
        <v>88</v>
      </c>
      <c r="F117" s="3" t="s">
        <v>297</v>
      </c>
      <c r="G117" s="3" t="s">
        <v>371</v>
      </c>
      <c r="H117" s="3" t="s">
        <v>456</v>
      </c>
      <c r="I117" s="3" t="s">
        <v>457</v>
      </c>
      <c r="J117" s="3" t="s">
        <v>458</v>
      </c>
      <c r="K117" s="3" t="s">
        <v>459</v>
      </c>
      <c r="L117" s="3" t="s">
        <v>462</v>
      </c>
      <c r="M117" s="3">
        <v>21</v>
      </c>
      <c r="N117" s="3" t="s">
        <v>299</v>
      </c>
      <c r="O117" s="3" t="s">
        <v>299</v>
      </c>
      <c r="P117" s="3" t="s">
        <v>299</v>
      </c>
      <c r="Q117" s="3">
        <v>6</v>
      </c>
      <c r="R117" s="3" t="s">
        <v>299</v>
      </c>
      <c r="S117" s="3">
        <v>34</v>
      </c>
      <c r="T117" s="3" t="s">
        <v>28</v>
      </c>
    </row>
    <row r="118" spans="1:20" ht="15.75" thickBot="1" x14ac:dyDescent="0.3">
      <c r="A118" s="25">
        <v>108</v>
      </c>
      <c r="B118" s="26" t="s">
        <v>135</v>
      </c>
      <c r="C118" s="5" t="s">
        <v>296</v>
      </c>
      <c r="D118" s="3">
        <v>2020</v>
      </c>
      <c r="E118" s="3">
        <v>89</v>
      </c>
      <c r="F118" s="3" t="s">
        <v>297</v>
      </c>
      <c r="G118" s="3" t="s">
        <v>371</v>
      </c>
      <c r="H118" s="3" t="s">
        <v>456</v>
      </c>
      <c r="I118" s="3" t="s">
        <v>457</v>
      </c>
      <c r="J118" s="3" t="s">
        <v>458</v>
      </c>
      <c r="K118" s="3" t="s">
        <v>459</v>
      </c>
      <c r="L118" s="3" t="s">
        <v>462</v>
      </c>
      <c r="M118" s="3">
        <v>21</v>
      </c>
      <c r="N118" s="3" t="s">
        <v>299</v>
      </c>
      <c r="O118" s="3" t="s">
        <v>299</v>
      </c>
      <c r="P118" s="3" t="s">
        <v>299</v>
      </c>
      <c r="Q118" s="3">
        <v>6</v>
      </c>
      <c r="R118" s="3" t="s">
        <v>299</v>
      </c>
      <c r="S118" s="3">
        <v>34</v>
      </c>
      <c r="T118" s="3" t="s">
        <v>28</v>
      </c>
    </row>
    <row r="119" spans="1:20" ht="15.75" thickBot="1" x14ac:dyDescent="0.3">
      <c r="A119" s="25">
        <v>109</v>
      </c>
      <c r="B119" s="26" t="s">
        <v>136</v>
      </c>
      <c r="C119" s="5" t="s">
        <v>296</v>
      </c>
      <c r="D119" s="3">
        <v>2020</v>
      </c>
      <c r="E119" s="3">
        <v>90</v>
      </c>
      <c r="F119" s="3" t="s">
        <v>297</v>
      </c>
      <c r="G119" s="3" t="s">
        <v>371</v>
      </c>
      <c r="H119" s="3" t="s">
        <v>456</v>
      </c>
      <c r="I119" s="3" t="s">
        <v>499</v>
      </c>
      <c r="J119" s="3" t="s">
        <v>958</v>
      </c>
      <c r="K119" s="3" t="s">
        <v>459</v>
      </c>
      <c r="L119" s="3" t="s">
        <v>460</v>
      </c>
      <c r="M119" s="3">
        <v>43</v>
      </c>
      <c r="N119" s="3" t="s">
        <v>299</v>
      </c>
      <c r="O119" s="3" t="s">
        <v>299</v>
      </c>
      <c r="P119" s="3" t="s">
        <v>299</v>
      </c>
      <c r="Q119" s="3">
        <v>25</v>
      </c>
      <c r="R119" s="3" t="s">
        <v>299</v>
      </c>
      <c r="S119" s="3">
        <v>17</v>
      </c>
      <c r="T119" s="3" t="s">
        <v>28</v>
      </c>
    </row>
    <row r="120" spans="1:20" ht="15.75" thickBot="1" x14ac:dyDescent="0.3">
      <c r="A120" s="25">
        <v>110</v>
      </c>
      <c r="B120" s="26" t="s">
        <v>137</v>
      </c>
      <c r="C120" s="5" t="s">
        <v>296</v>
      </c>
      <c r="D120" s="3">
        <v>2020</v>
      </c>
      <c r="E120" s="3">
        <v>91</v>
      </c>
      <c r="F120" s="3" t="s">
        <v>297</v>
      </c>
      <c r="G120" s="3" t="s">
        <v>371</v>
      </c>
      <c r="H120" s="3" t="s">
        <v>456</v>
      </c>
      <c r="I120" s="3" t="s">
        <v>457</v>
      </c>
      <c r="J120" s="3" t="s">
        <v>458</v>
      </c>
      <c r="K120" s="3" t="s">
        <v>459</v>
      </c>
      <c r="L120" s="3" t="s">
        <v>460</v>
      </c>
      <c r="M120" s="3">
        <v>7</v>
      </c>
      <c r="N120" s="3" t="s">
        <v>299</v>
      </c>
      <c r="O120" s="3" t="s">
        <v>299</v>
      </c>
      <c r="P120" s="3" t="s">
        <v>299</v>
      </c>
      <c r="Q120" s="3">
        <v>21</v>
      </c>
      <c r="R120" s="3" t="s">
        <v>299</v>
      </c>
      <c r="S120" s="3">
        <v>24</v>
      </c>
      <c r="T120" s="3" t="s">
        <v>28</v>
      </c>
    </row>
    <row r="121" spans="1:20" ht="15.75" thickBot="1" x14ac:dyDescent="0.3">
      <c r="A121" s="25">
        <v>111</v>
      </c>
      <c r="B121" s="26" t="s">
        <v>138</v>
      </c>
      <c r="C121" s="5" t="s">
        <v>296</v>
      </c>
      <c r="D121" s="3">
        <v>2020</v>
      </c>
      <c r="E121" s="3">
        <v>93</v>
      </c>
      <c r="F121" s="3" t="s">
        <v>297</v>
      </c>
      <c r="G121" s="3" t="s">
        <v>371</v>
      </c>
      <c r="H121" s="3" t="s">
        <v>456</v>
      </c>
      <c r="I121" s="3" t="s">
        <v>457</v>
      </c>
      <c r="J121" s="3" t="s">
        <v>458</v>
      </c>
      <c r="K121" s="3" t="s">
        <v>459</v>
      </c>
      <c r="L121" s="3" t="s">
        <v>462</v>
      </c>
      <c r="M121" s="3">
        <v>21</v>
      </c>
      <c r="N121" s="3" t="s">
        <v>299</v>
      </c>
      <c r="O121" s="3" t="s">
        <v>299</v>
      </c>
      <c r="P121" s="3" t="s">
        <v>299</v>
      </c>
      <c r="Q121" s="3">
        <v>6</v>
      </c>
      <c r="R121" s="3" t="s">
        <v>299</v>
      </c>
      <c r="S121" s="3">
        <v>34</v>
      </c>
      <c r="T121" s="3" t="s">
        <v>28</v>
      </c>
    </row>
    <row r="122" spans="1:20" ht="15.75" thickBot="1" x14ac:dyDescent="0.3">
      <c r="A122" s="25">
        <v>112</v>
      </c>
      <c r="B122" s="26" t="s">
        <v>139</v>
      </c>
      <c r="C122" s="5" t="s">
        <v>296</v>
      </c>
      <c r="D122" s="3">
        <v>2020</v>
      </c>
      <c r="E122" s="3">
        <v>94</v>
      </c>
      <c r="F122" s="3" t="s">
        <v>297</v>
      </c>
      <c r="G122" s="3" t="s">
        <v>322</v>
      </c>
      <c r="H122" s="3" t="s">
        <v>456</v>
      </c>
      <c r="I122" s="3" t="s">
        <v>457</v>
      </c>
      <c r="J122" s="3" t="s">
        <v>458</v>
      </c>
      <c r="K122" s="3" t="s">
        <v>459</v>
      </c>
      <c r="L122" s="3" t="s">
        <v>462</v>
      </c>
      <c r="M122" s="3">
        <v>21</v>
      </c>
      <c r="N122" s="3" t="s">
        <v>299</v>
      </c>
      <c r="O122" s="3" t="s">
        <v>299</v>
      </c>
      <c r="P122" s="3" t="s">
        <v>299</v>
      </c>
      <c r="Q122" s="3">
        <v>6</v>
      </c>
      <c r="R122" s="3" t="s">
        <v>299</v>
      </c>
      <c r="S122" s="3">
        <v>34</v>
      </c>
      <c r="T122" s="3" t="s">
        <v>28</v>
      </c>
    </row>
    <row r="123" spans="1:20" ht="15.75" thickBot="1" x14ac:dyDescent="0.3">
      <c r="A123" s="25">
        <v>113</v>
      </c>
      <c r="B123" s="26" t="s">
        <v>140</v>
      </c>
      <c r="C123" s="5" t="s">
        <v>296</v>
      </c>
      <c r="D123" s="3">
        <v>2020</v>
      </c>
      <c r="E123" s="3">
        <v>95</v>
      </c>
      <c r="F123" s="3" t="s">
        <v>297</v>
      </c>
      <c r="G123" s="3" t="s">
        <v>322</v>
      </c>
      <c r="H123" s="3" t="s">
        <v>456</v>
      </c>
      <c r="I123" s="3" t="s">
        <v>457</v>
      </c>
      <c r="J123" s="3" t="s">
        <v>458</v>
      </c>
      <c r="K123" s="3" t="s">
        <v>459</v>
      </c>
      <c r="L123" s="3" t="s">
        <v>460</v>
      </c>
      <c r="M123" s="3">
        <v>7</v>
      </c>
      <c r="N123" s="3" t="s">
        <v>299</v>
      </c>
      <c r="O123" s="3" t="s">
        <v>299</v>
      </c>
      <c r="P123" s="3" t="s">
        <v>299</v>
      </c>
      <c r="Q123" s="3">
        <v>21</v>
      </c>
      <c r="R123" s="3" t="s">
        <v>299</v>
      </c>
      <c r="S123" s="3">
        <v>24</v>
      </c>
      <c r="T123" s="3" t="s">
        <v>28</v>
      </c>
    </row>
    <row r="124" spans="1:20" ht="15.75" thickBot="1" x14ac:dyDescent="0.3">
      <c r="A124" s="25">
        <v>114</v>
      </c>
      <c r="B124" s="26" t="s">
        <v>141</v>
      </c>
      <c r="C124" s="5" t="s">
        <v>296</v>
      </c>
      <c r="D124" s="3">
        <v>2020</v>
      </c>
      <c r="E124" s="3">
        <v>96</v>
      </c>
      <c r="F124" s="3" t="s">
        <v>297</v>
      </c>
      <c r="G124" s="3" t="s">
        <v>371</v>
      </c>
      <c r="H124" s="3" t="s">
        <v>456</v>
      </c>
      <c r="I124" s="3" t="s">
        <v>457</v>
      </c>
      <c r="J124" s="3" t="s">
        <v>458</v>
      </c>
      <c r="K124" s="3" t="s">
        <v>459</v>
      </c>
      <c r="L124" s="3" t="s">
        <v>460</v>
      </c>
      <c r="M124" s="3">
        <v>7</v>
      </c>
      <c r="N124" s="3" t="s">
        <v>299</v>
      </c>
      <c r="O124" s="3" t="s">
        <v>299</v>
      </c>
      <c r="P124" s="3" t="s">
        <v>299</v>
      </c>
      <c r="Q124" s="3">
        <v>21</v>
      </c>
      <c r="R124" s="3" t="s">
        <v>299</v>
      </c>
      <c r="S124" s="3">
        <v>24</v>
      </c>
      <c r="T124" s="3" t="s">
        <v>28</v>
      </c>
    </row>
    <row r="125" spans="1:20" ht="15.75" thickBot="1" x14ac:dyDescent="0.3">
      <c r="A125" s="25">
        <v>115</v>
      </c>
      <c r="B125" s="26" t="s">
        <v>142</v>
      </c>
      <c r="C125" s="5" t="s">
        <v>296</v>
      </c>
      <c r="D125" s="3">
        <v>2020</v>
      </c>
      <c r="E125" s="3">
        <v>97</v>
      </c>
      <c r="F125" s="3" t="s">
        <v>297</v>
      </c>
      <c r="G125" s="3" t="s">
        <v>371</v>
      </c>
      <c r="H125" s="3" t="s">
        <v>456</v>
      </c>
      <c r="I125" s="3" t="s">
        <v>457</v>
      </c>
      <c r="J125" s="3" t="s">
        <v>458</v>
      </c>
      <c r="K125" s="3" t="s">
        <v>459</v>
      </c>
      <c r="L125" s="3" t="s">
        <v>460</v>
      </c>
      <c r="M125" s="3">
        <v>7</v>
      </c>
      <c r="N125" s="3" t="s">
        <v>299</v>
      </c>
      <c r="O125" s="3" t="s">
        <v>299</v>
      </c>
      <c r="P125" s="3" t="s">
        <v>299</v>
      </c>
      <c r="Q125" s="3">
        <v>21</v>
      </c>
      <c r="R125" s="3" t="s">
        <v>299</v>
      </c>
      <c r="S125" s="3">
        <v>24</v>
      </c>
      <c r="T125" s="3" t="s">
        <v>28</v>
      </c>
    </row>
    <row r="126" spans="1:20" ht="15.75" thickBot="1" x14ac:dyDescent="0.3">
      <c r="A126" s="25">
        <v>116</v>
      </c>
      <c r="B126" s="26" t="s">
        <v>143</v>
      </c>
      <c r="C126" s="5" t="s">
        <v>296</v>
      </c>
      <c r="D126" s="3">
        <v>2020</v>
      </c>
      <c r="E126" s="3">
        <v>98</v>
      </c>
      <c r="F126" s="3" t="s">
        <v>297</v>
      </c>
      <c r="G126" s="3" t="s">
        <v>371</v>
      </c>
      <c r="H126" s="3" t="s">
        <v>456</v>
      </c>
      <c r="I126" s="3" t="s">
        <v>457</v>
      </c>
      <c r="J126" s="3" t="s">
        <v>458</v>
      </c>
      <c r="K126" s="3" t="s">
        <v>459</v>
      </c>
      <c r="L126" s="3" t="s">
        <v>460</v>
      </c>
      <c r="M126" s="3">
        <v>7</v>
      </c>
      <c r="N126" s="3" t="s">
        <v>299</v>
      </c>
      <c r="O126" s="3" t="s">
        <v>299</v>
      </c>
      <c r="P126" s="3" t="s">
        <v>299</v>
      </c>
      <c r="Q126" s="3">
        <v>21</v>
      </c>
      <c r="R126" s="3" t="s">
        <v>299</v>
      </c>
      <c r="S126" s="3">
        <v>24</v>
      </c>
      <c r="T126" s="3" t="s">
        <v>28</v>
      </c>
    </row>
    <row r="127" spans="1:20" ht="15.75" thickBot="1" x14ac:dyDescent="0.3">
      <c r="A127" s="25">
        <v>117</v>
      </c>
      <c r="B127" s="26" t="s">
        <v>144</v>
      </c>
      <c r="C127" s="5" t="s">
        <v>296</v>
      </c>
      <c r="D127" s="3">
        <v>2020</v>
      </c>
      <c r="E127" s="3">
        <v>99</v>
      </c>
      <c r="F127" s="3" t="s">
        <v>297</v>
      </c>
      <c r="G127" s="3" t="s">
        <v>371</v>
      </c>
      <c r="H127" s="3" t="s">
        <v>456</v>
      </c>
      <c r="I127" s="3" t="s">
        <v>457</v>
      </c>
      <c r="J127" s="3" t="s">
        <v>458</v>
      </c>
      <c r="K127" s="3" t="s">
        <v>459</v>
      </c>
      <c r="L127" s="3" t="s">
        <v>460</v>
      </c>
      <c r="M127" s="3">
        <v>7</v>
      </c>
      <c r="N127" s="3" t="s">
        <v>299</v>
      </c>
      <c r="O127" s="3" t="s">
        <v>299</v>
      </c>
      <c r="P127" s="3" t="s">
        <v>299</v>
      </c>
      <c r="Q127" s="3">
        <v>21</v>
      </c>
      <c r="R127" s="3" t="s">
        <v>299</v>
      </c>
      <c r="S127" s="3">
        <v>24</v>
      </c>
      <c r="T127" s="3" t="s">
        <v>28</v>
      </c>
    </row>
    <row r="128" spans="1:20" ht="15.75" thickBot="1" x14ac:dyDescent="0.3">
      <c r="A128" s="25">
        <v>118</v>
      </c>
      <c r="B128" s="26" t="s">
        <v>145</v>
      </c>
      <c r="C128" s="5" t="s">
        <v>296</v>
      </c>
      <c r="D128" s="3">
        <v>2020</v>
      </c>
      <c r="E128" s="3">
        <v>100</v>
      </c>
      <c r="F128" s="3" t="s">
        <v>297</v>
      </c>
      <c r="G128" s="3" t="s">
        <v>371</v>
      </c>
      <c r="H128" s="3" t="s">
        <v>456</v>
      </c>
      <c r="I128" s="3" t="s">
        <v>457</v>
      </c>
      <c r="J128" s="3" t="s">
        <v>458</v>
      </c>
      <c r="K128" s="3" t="s">
        <v>459</v>
      </c>
      <c r="L128" s="3" t="s">
        <v>462</v>
      </c>
      <c r="M128" s="3">
        <v>21</v>
      </c>
      <c r="N128" s="3" t="s">
        <v>299</v>
      </c>
      <c r="O128" s="3" t="s">
        <v>299</v>
      </c>
      <c r="P128" s="3" t="s">
        <v>299</v>
      </c>
      <c r="Q128" s="3">
        <v>6</v>
      </c>
      <c r="R128" s="3" t="s">
        <v>299</v>
      </c>
      <c r="S128" s="3">
        <v>34</v>
      </c>
      <c r="T128" s="3" t="s">
        <v>28</v>
      </c>
    </row>
    <row r="129" spans="1:20" ht="15.75" thickBot="1" x14ac:dyDescent="0.3">
      <c r="A129" s="25">
        <v>119</v>
      </c>
      <c r="B129" s="26" t="s">
        <v>146</v>
      </c>
      <c r="C129" s="5" t="s">
        <v>296</v>
      </c>
      <c r="D129" s="3">
        <v>2020</v>
      </c>
      <c r="E129" s="3">
        <v>101</v>
      </c>
      <c r="F129" s="3" t="s">
        <v>297</v>
      </c>
      <c r="G129" s="3" t="s">
        <v>371</v>
      </c>
      <c r="H129" s="3" t="s">
        <v>456</v>
      </c>
      <c r="I129" s="3" t="s">
        <v>457</v>
      </c>
      <c r="J129" s="3" t="s">
        <v>458</v>
      </c>
      <c r="K129" s="3" t="s">
        <v>459</v>
      </c>
      <c r="L129" s="3" t="s">
        <v>460</v>
      </c>
      <c r="M129" s="3">
        <v>7</v>
      </c>
      <c r="N129" s="3" t="s">
        <v>299</v>
      </c>
      <c r="O129" s="3" t="s">
        <v>299</v>
      </c>
      <c r="P129" s="3" t="s">
        <v>299</v>
      </c>
      <c r="Q129" s="3">
        <v>21</v>
      </c>
      <c r="R129" s="3" t="s">
        <v>299</v>
      </c>
      <c r="S129" s="3">
        <v>24</v>
      </c>
      <c r="T129" s="3" t="s">
        <v>28</v>
      </c>
    </row>
    <row r="130" spans="1:20" ht="15.75" thickBot="1" x14ac:dyDescent="0.3">
      <c r="A130" s="25">
        <v>120</v>
      </c>
      <c r="B130" s="26" t="s">
        <v>147</v>
      </c>
      <c r="C130" s="5" t="s">
        <v>296</v>
      </c>
      <c r="D130" s="3">
        <v>2020</v>
      </c>
      <c r="E130" s="3">
        <v>102</v>
      </c>
      <c r="F130" s="3" t="s">
        <v>297</v>
      </c>
      <c r="G130" s="3" t="s">
        <v>371</v>
      </c>
      <c r="H130" s="3" t="s">
        <v>456</v>
      </c>
      <c r="I130" s="3" t="s">
        <v>457</v>
      </c>
      <c r="J130" s="3" t="s">
        <v>458</v>
      </c>
      <c r="K130" s="3" t="s">
        <v>459</v>
      </c>
      <c r="L130" s="3" t="s">
        <v>460</v>
      </c>
      <c r="M130" s="3">
        <v>7</v>
      </c>
      <c r="N130" s="3" t="s">
        <v>299</v>
      </c>
      <c r="O130" s="3" t="s">
        <v>299</v>
      </c>
      <c r="P130" s="3" t="s">
        <v>299</v>
      </c>
      <c r="Q130" s="3">
        <v>21</v>
      </c>
      <c r="R130" s="3" t="s">
        <v>299</v>
      </c>
      <c r="S130" s="3">
        <v>24</v>
      </c>
      <c r="T130" s="3" t="s">
        <v>28</v>
      </c>
    </row>
    <row r="131" spans="1:20" ht="15.75" thickBot="1" x14ac:dyDescent="0.3">
      <c r="A131" s="25">
        <v>121</v>
      </c>
      <c r="B131" s="26" t="s">
        <v>148</v>
      </c>
      <c r="C131" s="5" t="s">
        <v>296</v>
      </c>
      <c r="D131" s="3">
        <v>2020</v>
      </c>
      <c r="E131" s="3">
        <v>103</v>
      </c>
      <c r="F131" s="3" t="s">
        <v>297</v>
      </c>
      <c r="G131" s="3" t="s">
        <v>371</v>
      </c>
      <c r="H131" s="3" t="s">
        <v>456</v>
      </c>
      <c r="I131" s="3" t="s">
        <v>457</v>
      </c>
      <c r="J131" s="3" t="s">
        <v>458</v>
      </c>
      <c r="K131" s="3" t="s">
        <v>459</v>
      </c>
      <c r="L131" s="3" t="s">
        <v>460</v>
      </c>
      <c r="M131" s="3">
        <v>7</v>
      </c>
      <c r="N131" s="3" t="s">
        <v>299</v>
      </c>
      <c r="O131" s="3" t="s">
        <v>299</v>
      </c>
      <c r="P131" s="3" t="s">
        <v>299</v>
      </c>
      <c r="Q131" s="3">
        <v>21</v>
      </c>
      <c r="R131" s="3" t="s">
        <v>299</v>
      </c>
      <c r="S131" s="3">
        <v>24</v>
      </c>
      <c r="T131" s="3" t="s">
        <v>28</v>
      </c>
    </row>
    <row r="132" spans="1:20" ht="15.75" thickBot="1" x14ac:dyDescent="0.3">
      <c r="A132" s="25">
        <v>122</v>
      </c>
      <c r="B132" s="26" t="s">
        <v>149</v>
      </c>
      <c r="C132" s="5" t="s">
        <v>296</v>
      </c>
      <c r="D132" s="3">
        <v>2020</v>
      </c>
      <c r="E132" s="3">
        <v>106</v>
      </c>
      <c r="F132" s="3" t="s">
        <v>297</v>
      </c>
      <c r="G132" s="3" t="s">
        <v>322</v>
      </c>
      <c r="H132" s="3" t="s">
        <v>456</v>
      </c>
      <c r="I132" s="3" t="s">
        <v>457</v>
      </c>
      <c r="J132" s="3" t="s">
        <v>458</v>
      </c>
      <c r="K132" s="3" t="s">
        <v>459</v>
      </c>
      <c r="L132" s="3" t="s">
        <v>462</v>
      </c>
      <c r="M132" s="3">
        <v>21</v>
      </c>
      <c r="N132" s="3" t="s">
        <v>299</v>
      </c>
      <c r="O132" s="3" t="s">
        <v>299</v>
      </c>
      <c r="P132" s="3" t="s">
        <v>299</v>
      </c>
      <c r="Q132" s="3">
        <v>6</v>
      </c>
      <c r="R132" s="3" t="s">
        <v>299</v>
      </c>
      <c r="S132" s="3">
        <v>34</v>
      </c>
      <c r="T132" s="3" t="s">
        <v>28</v>
      </c>
    </row>
    <row r="133" spans="1:20" ht="15.75" thickBot="1" x14ac:dyDescent="0.3">
      <c r="A133" s="25">
        <v>123</v>
      </c>
      <c r="B133" s="26" t="s">
        <v>150</v>
      </c>
      <c r="C133" s="5" t="s">
        <v>296</v>
      </c>
      <c r="D133" s="3">
        <v>2020</v>
      </c>
      <c r="E133" s="3">
        <v>107</v>
      </c>
      <c r="F133" s="3" t="s">
        <v>297</v>
      </c>
      <c r="G133" s="3" t="s">
        <v>371</v>
      </c>
      <c r="H133" s="3" t="s">
        <v>456</v>
      </c>
      <c r="I133" s="3" t="s">
        <v>457</v>
      </c>
      <c r="J133" s="3" t="s">
        <v>458</v>
      </c>
      <c r="K133" s="3" t="s">
        <v>459</v>
      </c>
      <c r="L133" s="3" t="s">
        <v>460</v>
      </c>
      <c r="M133" s="3">
        <v>7</v>
      </c>
      <c r="N133" s="3" t="s">
        <v>299</v>
      </c>
      <c r="O133" s="3" t="s">
        <v>299</v>
      </c>
      <c r="P133" s="3" t="s">
        <v>299</v>
      </c>
      <c r="Q133" s="3">
        <v>21</v>
      </c>
      <c r="R133" s="3" t="s">
        <v>299</v>
      </c>
      <c r="S133" s="3">
        <v>24</v>
      </c>
      <c r="T133" s="3" t="s">
        <v>28</v>
      </c>
    </row>
    <row r="134" spans="1:20" ht="15.75" thickBot="1" x14ac:dyDescent="0.3">
      <c r="A134" s="25">
        <v>124</v>
      </c>
      <c r="B134" s="26" t="s">
        <v>151</v>
      </c>
      <c r="C134" s="5" t="s">
        <v>296</v>
      </c>
      <c r="D134" s="3">
        <v>2020</v>
      </c>
      <c r="E134" s="3">
        <v>108</v>
      </c>
      <c r="F134" s="3" t="s">
        <v>297</v>
      </c>
      <c r="G134" s="3" t="s">
        <v>322</v>
      </c>
      <c r="H134" s="3" t="s">
        <v>456</v>
      </c>
      <c r="I134" s="3" t="s">
        <v>457</v>
      </c>
      <c r="J134" s="3" t="s">
        <v>458</v>
      </c>
      <c r="K134" s="3" t="s">
        <v>459</v>
      </c>
      <c r="L134" s="3" t="s">
        <v>460</v>
      </c>
      <c r="M134" s="3">
        <v>7</v>
      </c>
      <c r="N134" s="3" t="s">
        <v>299</v>
      </c>
      <c r="O134" s="3" t="s">
        <v>299</v>
      </c>
      <c r="P134" s="3" t="s">
        <v>299</v>
      </c>
      <c r="Q134" s="3">
        <v>21</v>
      </c>
      <c r="R134" s="3" t="s">
        <v>299</v>
      </c>
      <c r="S134" s="3">
        <v>24</v>
      </c>
      <c r="T134" s="3" t="s">
        <v>28</v>
      </c>
    </row>
    <row r="135" spans="1:20" ht="15.75" thickBot="1" x14ac:dyDescent="0.3">
      <c r="A135" s="25">
        <v>125</v>
      </c>
      <c r="B135" s="26" t="s">
        <v>152</v>
      </c>
      <c r="C135" s="5" t="s">
        <v>296</v>
      </c>
      <c r="D135" s="3">
        <v>2020</v>
      </c>
      <c r="E135" s="3">
        <v>109</v>
      </c>
      <c r="F135" s="3" t="s">
        <v>297</v>
      </c>
      <c r="G135" s="3" t="s">
        <v>371</v>
      </c>
      <c r="H135" s="3" t="s">
        <v>456</v>
      </c>
      <c r="I135" s="3" t="s">
        <v>457</v>
      </c>
      <c r="J135" s="3" t="s">
        <v>458</v>
      </c>
      <c r="K135" s="3" t="s">
        <v>459</v>
      </c>
      <c r="L135" s="3" t="s">
        <v>460</v>
      </c>
      <c r="M135" s="3">
        <v>7</v>
      </c>
      <c r="N135" s="3" t="s">
        <v>299</v>
      </c>
      <c r="O135" s="3" t="s">
        <v>299</v>
      </c>
      <c r="P135" s="3" t="s">
        <v>299</v>
      </c>
      <c r="Q135" s="3">
        <v>21</v>
      </c>
      <c r="R135" s="3" t="s">
        <v>299</v>
      </c>
      <c r="S135" s="3">
        <v>24</v>
      </c>
      <c r="T135" s="3" t="s">
        <v>28</v>
      </c>
    </row>
    <row r="136" spans="1:20" ht="15.75" thickBot="1" x14ac:dyDescent="0.3">
      <c r="A136" s="25">
        <v>126</v>
      </c>
      <c r="B136" s="26" t="s">
        <v>153</v>
      </c>
      <c r="C136" s="5" t="s">
        <v>296</v>
      </c>
      <c r="D136" s="3">
        <v>2020</v>
      </c>
      <c r="E136" s="3">
        <v>110</v>
      </c>
      <c r="F136" s="3" t="s">
        <v>297</v>
      </c>
      <c r="G136" s="3" t="s">
        <v>371</v>
      </c>
      <c r="H136" s="3" t="s">
        <v>456</v>
      </c>
      <c r="I136" s="3" t="s">
        <v>457</v>
      </c>
      <c r="J136" s="3" t="s">
        <v>458</v>
      </c>
      <c r="K136" s="3" t="s">
        <v>459</v>
      </c>
      <c r="L136" s="3" t="s">
        <v>460</v>
      </c>
      <c r="M136" s="3">
        <v>7</v>
      </c>
      <c r="N136" s="3" t="s">
        <v>299</v>
      </c>
      <c r="O136" s="3" t="s">
        <v>299</v>
      </c>
      <c r="P136" s="3" t="s">
        <v>299</v>
      </c>
      <c r="Q136" s="3">
        <v>21</v>
      </c>
      <c r="R136" s="3" t="s">
        <v>299</v>
      </c>
      <c r="S136" s="3">
        <v>24</v>
      </c>
      <c r="T136" s="3" t="s">
        <v>28</v>
      </c>
    </row>
    <row r="137" spans="1:20" ht="15.75" thickBot="1" x14ac:dyDescent="0.3">
      <c r="A137" s="25">
        <v>127</v>
      </c>
      <c r="B137" s="26" t="s">
        <v>154</v>
      </c>
      <c r="C137" s="5" t="s">
        <v>296</v>
      </c>
      <c r="D137" s="3">
        <v>2020</v>
      </c>
      <c r="E137" s="3">
        <v>111</v>
      </c>
      <c r="F137" s="3" t="s">
        <v>297</v>
      </c>
      <c r="G137" s="3" t="s">
        <v>322</v>
      </c>
      <c r="H137" s="3" t="s">
        <v>456</v>
      </c>
      <c r="I137" s="3" t="s">
        <v>457</v>
      </c>
      <c r="J137" s="3" t="s">
        <v>458</v>
      </c>
      <c r="K137" s="3" t="s">
        <v>459</v>
      </c>
      <c r="L137" s="3" t="s">
        <v>462</v>
      </c>
      <c r="M137" s="3">
        <v>21</v>
      </c>
      <c r="N137" s="3" t="s">
        <v>299</v>
      </c>
      <c r="O137" s="3" t="s">
        <v>299</v>
      </c>
      <c r="P137" s="3" t="s">
        <v>299</v>
      </c>
      <c r="Q137" s="3">
        <v>6</v>
      </c>
      <c r="R137" s="3" t="s">
        <v>299</v>
      </c>
      <c r="S137" s="3">
        <v>34</v>
      </c>
      <c r="T137" s="3" t="s">
        <v>28</v>
      </c>
    </row>
    <row r="138" spans="1:20" ht="15.75" thickBot="1" x14ac:dyDescent="0.3">
      <c r="A138" s="25">
        <v>128</v>
      </c>
      <c r="B138" s="26" t="s">
        <v>155</v>
      </c>
      <c r="C138" s="5" t="s">
        <v>296</v>
      </c>
      <c r="D138" s="3">
        <v>2020</v>
      </c>
      <c r="E138" s="3">
        <v>113</v>
      </c>
      <c r="F138" s="3" t="s">
        <v>297</v>
      </c>
      <c r="G138" s="3" t="s">
        <v>371</v>
      </c>
      <c r="H138" s="3" t="s">
        <v>456</v>
      </c>
      <c r="I138" s="3" t="s">
        <v>457</v>
      </c>
      <c r="J138" s="3" t="s">
        <v>458</v>
      </c>
      <c r="K138" s="3" t="s">
        <v>459</v>
      </c>
      <c r="L138" s="3" t="s">
        <v>460</v>
      </c>
      <c r="M138" s="3">
        <v>7</v>
      </c>
      <c r="N138" s="3" t="s">
        <v>299</v>
      </c>
      <c r="O138" s="3" t="s">
        <v>299</v>
      </c>
      <c r="P138" s="3" t="s">
        <v>299</v>
      </c>
      <c r="Q138" s="3">
        <v>21</v>
      </c>
      <c r="R138" s="3" t="s">
        <v>299</v>
      </c>
      <c r="S138" s="3">
        <v>24</v>
      </c>
      <c r="T138" s="3" t="s">
        <v>28</v>
      </c>
    </row>
    <row r="139" spans="1:20" ht="15.75" thickBot="1" x14ac:dyDescent="0.3">
      <c r="A139" s="25">
        <v>129</v>
      </c>
      <c r="B139" s="26" t="s">
        <v>156</v>
      </c>
      <c r="C139" s="5" t="s">
        <v>296</v>
      </c>
      <c r="D139" s="3">
        <v>2020</v>
      </c>
      <c r="E139" s="3">
        <v>116</v>
      </c>
      <c r="F139" s="3" t="s">
        <v>297</v>
      </c>
      <c r="G139" s="3" t="s">
        <v>371</v>
      </c>
      <c r="H139" s="3" t="s">
        <v>456</v>
      </c>
      <c r="I139" s="3" t="s">
        <v>457</v>
      </c>
      <c r="J139" s="3" t="s">
        <v>458</v>
      </c>
      <c r="K139" s="3" t="s">
        <v>459</v>
      </c>
      <c r="L139" s="3" t="s">
        <v>460</v>
      </c>
      <c r="M139" s="3">
        <v>7</v>
      </c>
      <c r="N139" s="3" t="s">
        <v>299</v>
      </c>
      <c r="O139" s="3" t="s">
        <v>299</v>
      </c>
      <c r="P139" s="3" t="s">
        <v>299</v>
      </c>
      <c r="Q139" s="3">
        <v>21</v>
      </c>
      <c r="R139" s="3" t="s">
        <v>299</v>
      </c>
      <c r="S139" s="3">
        <v>24</v>
      </c>
      <c r="T139" s="3" t="s">
        <v>28</v>
      </c>
    </row>
    <row r="140" spans="1:20" ht="15.75" thickBot="1" x14ac:dyDescent="0.3">
      <c r="A140" s="25">
        <v>130</v>
      </c>
      <c r="B140" s="26" t="s">
        <v>157</v>
      </c>
      <c r="C140" s="5" t="s">
        <v>296</v>
      </c>
      <c r="D140" s="3">
        <v>2020</v>
      </c>
      <c r="E140" s="3">
        <v>117</v>
      </c>
      <c r="F140" s="3" t="s">
        <v>297</v>
      </c>
      <c r="G140" s="3" t="s">
        <v>371</v>
      </c>
      <c r="H140" s="3" t="s">
        <v>456</v>
      </c>
      <c r="I140" s="3" t="s">
        <v>457</v>
      </c>
      <c r="J140" s="3" t="s">
        <v>458</v>
      </c>
      <c r="K140" s="3" t="s">
        <v>459</v>
      </c>
      <c r="L140" s="3" t="s">
        <v>460</v>
      </c>
      <c r="M140" s="3">
        <v>7</v>
      </c>
      <c r="N140" s="3" t="s">
        <v>299</v>
      </c>
      <c r="O140" s="3" t="s">
        <v>299</v>
      </c>
      <c r="P140" s="3" t="s">
        <v>299</v>
      </c>
      <c r="Q140" s="3">
        <v>21</v>
      </c>
      <c r="R140" s="3" t="s">
        <v>299</v>
      </c>
      <c r="S140" s="3">
        <v>24</v>
      </c>
      <c r="T140" s="3" t="s">
        <v>28</v>
      </c>
    </row>
    <row r="141" spans="1:20" ht="15.75" thickBot="1" x14ac:dyDescent="0.3">
      <c r="A141" s="25">
        <v>131</v>
      </c>
      <c r="B141" s="26" t="s">
        <v>158</v>
      </c>
      <c r="C141" s="5" t="s">
        <v>296</v>
      </c>
      <c r="D141" s="3">
        <v>2020</v>
      </c>
      <c r="E141" s="3">
        <v>118</v>
      </c>
      <c r="F141" s="3" t="s">
        <v>297</v>
      </c>
      <c r="G141" s="3" t="s">
        <v>371</v>
      </c>
      <c r="H141" s="3" t="s">
        <v>456</v>
      </c>
      <c r="I141" s="3" t="s">
        <v>499</v>
      </c>
      <c r="J141" s="3" t="s">
        <v>958</v>
      </c>
      <c r="K141" s="3" t="s">
        <v>459</v>
      </c>
      <c r="L141" s="3" t="s">
        <v>460</v>
      </c>
      <c r="M141" s="3">
        <v>43</v>
      </c>
      <c r="N141" s="3" t="s">
        <v>299</v>
      </c>
      <c r="O141" s="3" t="s">
        <v>299</v>
      </c>
      <c r="P141" s="3" t="s">
        <v>299</v>
      </c>
      <c r="Q141" s="3">
        <v>25</v>
      </c>
      <c r="R141" s="3" t="s">
        <v>299</v>
      </c>
      <c r="S141" s="3">
        <v>17</v>
      </c>
      <c r="T141" s="3" t="s">
        <v>28</v>
      </c>
    </row>
    <row r="142" spans="1:20" ht="15.75" thickBot="1" x14ac:dyDescent="0.3">
      <c r="A142" s="25">
        <v>132</v>
      </c>
      <c r="B142" s="26" t="s">
        <v>159</v>
      </c>
      <c r="C142" s="5" t="s">
        <v>296</v>
      </c>
      <c r="D142" s="3">
        <v>2020</v>
      </c>
      <c r="E142" s="3">
        <v>119</v>
      </c>
      <c r="F142" s="3" t="s">
        <v>297</v>
      </c>
      <c r="G142" s="3" t="s">
        <v>371</v>
      </c>
      <c r="H142" s="3" t="s">
        <v>456</v>
      </c>
      <c r="I142" s="3" t="s">
        <v>457</v>
      </c>
      <c r="J142" s="3" t="s">
        <v>458</v>
      </c>
      <c r="K142" s="3" t="s">
        <v>459</v>
      </c>
      <c r="L142" s="3" t="s">
        <v>460</v>
      </c>
      <c r="M142" s="3">
        <v>7</v>
      </c>
      <c r="N142" s="3" t="s">
        <v>299</v>
      </c>
      <c r="O142" s="3" t="s">
        <v>299</v>
      </c>
      <c r="P142" s="3" t="s">
        <v>299</v>
      </c>
      <c r="Q142" s="3">
        <v>21</v>
      </c>
      <c r="R142" s="3" t="s">
        <v>299</v>
      </c>
      <c r="S142" s="3">
        <v>24</v>
      </c>
      <c r="T142" s="3" t="s">
        <v>28</v>
      </c>
    </row>
    <row r="143" spans="1:20" ht="15.75" thickBot="1" x14ac:dyDescent="0.3">
      <c r="A143" s="25">
        <v>133</v>
      </c>
      <c r="B143" s="26" t="s">
        <v>160</v>
      </c>
      <c r="C143" s="5" t="s">
        <v>296</v>
      </c>
      <c r="D143" s="3">
        <v>2020</v>
      </c>
      <c r="E143" s="3">
        <v>120</v>
      </c>
      <c r="F143" s="3" t="s">
        <v>297</v>
      </c>
      <c r="G143" s="3" t="s">
        <v>371</v>
      </c>
      <c r="H143" s="3" t="s">
        <v>456</v>
      </c>
      <c r="I143" s="3" t="s">
        <v>457</v>
      </c>
      <c r="J143" s="3" t="s">
        <v>458</v>
      </c>
      <c r="K143" s="3" t="s">
        <v>459</v>
      </c>
      <c r="L143" s="3" t="s">
        <v>460</v>
      </c>
      <c r="M143" s="3">
        <v>7</v>
      </c>
      <c r="N143" s="3" t="s">
        <v>299</v>
      </c>
      <c r="O143" s="3" t="s">
        <v>299</v>
      </c>
      <c r="P143" s="3" t="s">
        <v>299</v>
      </c>
      <c r="Q143" s="3">
        <v>21</v>
      </c>
      <c r="R143" s="3" t="s">
        <v>299</v>
      </c>
      <c r="S143" s="3">
        <v>24</v>
      </c>
      <c r="T143" s="3" t="s">
        <v>28</v>
      </c>
    </row>
    <row r="144" spans="1:20" ht="15.75" thickBot="1" x14ac:dyDescent="0.3">
      <c r="A144" s="25">
        <v>134</v>
      </c>
      <c r="B144" s="26" t="s">
        <v>161</v>
      </c>
      <c r="C144" s="5" t="s">
        <v>296</v>
      </c>
      <c r="D144" s="3">
        <v>2020</v>
      </c>
      <c r="E144" s="3">
        <v>121</v>
      </c>
      <c r="F144" s="3" t="s">
        <v>297</v>
      </c>
      <c r="G144" s="3" t="s">
        <v>371</v>
      </c>
      <c r="H144" s="3" t="s">
        <v>456</v>
      </c>
      <c r="I144" s="3" t="s">
        <v>499</v>
      </c>
      <c r="J144" s="3" t="s">
        <v>958</v>
      </c>
      <c r="K144" s="3" t="s">
        <v>459</v>
      </c>
      <c r="L144" s="3" t="s">
        <v>460</v>
      </c>
      <c r="M144" s="3">
        <v>43</v>
      </c>
      <c r="N144" s="3" t="s">
        <v>299</v>
      </c>
      <c r="O144" s="3" t="s">
        <v>299</v>
      </c>
      <c r="P144" s="3" t="s">
        <v>299</v>
      </c>
      <c r="Q144" s="3">
        <v>25</v>
      </c>
      <c r="R144" s="3" t="s">
        <v>299</v>
      </c>
      <c r="S144" s="3">
        <v>17</v>
      </c>
      <c r="T144" s="3" t="s">
        <v>28</v>
      </c>
    </row>
    <row r="145" spans="1:20" ht="15.75" thickBot="1" x14ac:dyDescent="0.3">
      <c r="A145" s="25">
        <v>135</v>
      </c>
      <c r="B145" s="26" t="s">
        <v>162</v>
      </c>
      <c r="C145" s="5" t="s">
        <v>296</v>
      </c>
      <c r="D145" s="3">
        <v>2020</v>
      </c>
      <c r="E145" s="3">
        <v>122</v>
      </c>
      <c r="F145" s="3" t="s">
        <v>297</v>
      </c>
      <c r="G145" s="3" t="s">
        <v>371</v>
      </c>
      <c r="H145" s="3" t="s">
        <v>456</v>
      </c>
      <c r="I145" s="3" t="s">
        <v>457</v>
      </c>
      <c r="J145" s="3" t="s">
        <v>458</v>
      </c>
      <c r="K145" s="3" t="s">
        <v>459</v>
      </c>
      <c r="L145" s="3" t="s">
        <v>460</v>
      </c>
      <c r="M145" s="3">
        <v>7</v>
      </c>
      <c r="N145" s="3" t="s">
        <v>299</v>
      </c>
      <c r="O145" s="3" t="s">
        <v>299</v>
      </c>
      <c r="P145" s="3" t="s">
        <v>299</v>
      </c>
      <c r="Q145" s="3">
        <v>21</v>
      </c>
      <c r="R145" s="3" t="s">
        <v>299</v>
      </c>
      <c r="S145" s="3">
        <v>24</v>
      </c>
      <c r="T145" s="3" t="s">
        <v>28</v>
      </c>
    </row>
    <row r="146" spans="1:20" ht="15.75" thickBot="1" x14ac:dyDescent="0.3">
      <c r="A146" s="25">
        <v>136</v>
      </c>
      <c r="B146" s="26" t="s">
        <v>163</v>
      </c>
      <c r="C146" s="5" t="s">
        <v>296</v>
      </c>
      <c r="D146" s="3">
        <v>2020</v>
      </c>
      <c r="E146" s="3">
        <v>123</v>
      </c>
      <c r="F146" s="3" t="s">
        <v>297</v>
      </c>
      <c r="G146" s="3" t="s">
        <v>371</v>
      </c>
      <c r="H146" s="3" t="s">
        <v>456</v>
      </c>
      <c r="I146" s="3" t="s">
        <v>499</v>
      </c>
      <c r="J146" s="3" t="s">
        <v>958</v>
      </c>
      <c r="K146" s="3" t="s">
        <v>459</v>
      </c>
      <c r="L146" s="3" t="s">
        <v>460</v>
      </c>
      <c r="M146" s="3">
        <v>43</v>
      </c>
      <c r="N146" s="3" t="s">
        <v>299</v>
      </c>
      <c r="O146" s="3" t="s">
        <v>299</v>
      </c>
      <c r="P146" s="3" t="s">
        <v>299</v>
      </c>
      <c r="Q146" s="3">
        <v>25</v>
      </c>
      <c r="R146" s="3" t="s">
        <v>299</v>
      </c>
      <c r="S146" s="3">
        <v>17</v>
      </c>
      <c r="T146" s="3" t="s">
        <v>28</v>
      </c>
    </row>
    <row r="147" spans="1:20" ht="15.75" thickBot="1" x14ac:dyDescent="0.3">
      <c r="A147" s="25">
        <v>137</v>
      </c>
      <c r="B147" s="26" t="s">
        <v>164</v>
      </c>
      <c r="C147" s="5" t="s">
        <v>296</v>
      </c>
      <c r="D147" s="3">
        <v>2020</v>
      </c>
      <c r="E147" s="3">
        <v>124</v>
      </c>
      <c r="F147" s="3" t="s">
        <v>297</v>
      </c>
      <c r="G147" s="3" t="s">
        <v>371</v>
      </c>
      <c r="H147" s="3" t="s">
        <v>456</v>
      </c>
      <c r="I147" s="3" t="s">
        <v>457</v>
      </c>
      <c r="J147" s="3" t="s">
        <v>458</v>
      </c>
      <c r="K147" s="3" t="s">
        <v>459</v>
      </c>
      <c r="L147" s="3" t="s">
        <v>460</v>
      </c>
      <c r="M147" s="3">
        <v>7</v>
      </c>
      <c r="N147" s="3" t="s">
        <v>299</v>
      </c>
      <c r="O147" s="3" t="s">
        <v>299</v>
      </c>
      <c r="P147" s="3" t="s">
        <v>299</v>
      </c>
      <c r="Q147" s="3">
        <v>21</v>
      </c>
      <c r="R147" s="3" t="s">
        <v>299</v>
      </c>
      <c r="S147" s="3">
        <v>24</v>
      </c>
      <c r="T147" s="3" t="s">
        <v>28</v>
      </c>
    </row>
    <row r="148" spans="1:20" ht="15.75" thickBot="1" x14ac:dyDescent="0.3">
      <c r="A148" s="25">
        <v>138</v>
      </c>
      <c r="B148" s="26" t="s">
        <v>165</v>
      </c>
      <c r="C148" s="5" t="s">
        <v>296</v>
      </c>
      <c r="D148" s="3">
        <v>2020</v>
      </c>
      <c r="E148" s="3">
        <v>125</v>
      </c>
      <c r="F148" s="3" t="s">
        <v>297</v>
      </c>
      <c r="G148" s="3" t="s">
        <v>322</v>
      </c>
      <c r="H148" s="3" t="s">
        <v>456</v>
      </c>
      <c r="I148" s="3" t="s">
        <v>457</v>
      </c>
      <c r="J148" s="3" t="s">
        <v>458</v>
      </c>
      <c r="K148" s="3" t="s">
        <v>459</v>
      </c>
      <c r="L148" s="3" t="s">
        <v>462</v>
      </c>
      <c r="M148" s="3">
        <v>21</v>
      </c>
      <c r="N148" s="3" t="s">
        <v>299</v>
      </c>
      <c r="O148" s="3" t="s">
        <v>299</v>
      </c>
      <c r="P148" s="3" t="s">
        <v>299</v>
      </c>
      <c r="Q148" s="3">
        <v>6</v>
      </c>
      <c r="R148" s="3" t="s">
        <v>299</v>
      </c>
      <c r="S148" s="3">
        <v>34</v>
      </c>
      <c r="T148" s="3" t="s">
        <v>28</v>
      </c>
    </row>
    <row r="149" spans="1:20" ht="15.75" thickBot="1" x14ac:dyDescent="0.3">
      <c r="A149" s="25">
        <v>139</v>
      </c>
      <c r="B149" s="26" t="s">
        <v>166</v>
      </c>
      <c r="C149" s="5" t="s">
        <v>296</v>
      </c>
      <c r="D149" s="3">
        <v>2020</v>
      </c>
      <c r="E149" s="3">
        <v>127</v>
      </c>
      <c r="F149" s="3" t="s">
        <v>297</v>
      </c>
      <c r="G149" s="3" t="s">
        <v>371</v>
      </c>
      <c r="H149" s="3" t="s">
        <v>456</v>
      </c>
      <c r="I149" s="3" t="s">
        <v>457</v>
      </c>
      <c r="J149" s="3" t="s">
        <v>458</v>
      </c>
      <c r="K149" s="3" t="s">
        <v>459</v>
      </c>
      <c r="L149" s="3" t="s">
        <v>460</v>
      </c>
      <c r="M149" s="3">
        <v>7</v>
      </c>
      <c r="N149" s="3" t="s">
        <v>299</v>
      </c>
      <c r="O149" s="3" t="s">
        <v>299</v>
      </c>
      <c r="P149" s="3" t="s">
        <v>299</v>
      </c>
      <c r="Q149" s="3">
        <v>21</v>
      </c>
      <c r="R149" s="3" t="s">
        <v>299</v>
      </c>
      <c r="S149" s="3">
        <v>24</v>
      </c>
      <c r="T149" s="3" t="s">
        <v>28</v>
      </c>
    </row>
    <row r="150" spans="1:20" ht="15.75" thickBot="1" x14ac:dyDescent="0.3">
      <c r="A150" s="25">
        <v>140</v>
      </c>
      <c r="B150" s="26" t="s">
        <v>167</v>
      </c>
      <c r="C150" s="5" t="s">
        <v>296</v>
      </c>
      <c r="D150" s="3">
        <v>2020</v>
      </c>
      <c r="E150" s="3">
        <v>130</v>
      </c>
      <c r="F150" s="3" t="s">
        <v>297</v>
      </c>
      <c r="G150" s="3" t="s">
        <v>371</v>
      </c>
      <c r="H150" s="3" t="s">
        <v>456</v>
      </c>
      <c r="I150" s="3" t="s">
        <v>499</v>
      </c>
      <c r="J150" s="3" t="s">
        <v>958</v>
      </c>
      <c r="K150" s="3" t="s">
        <v>459</v>
      </c>
      <c r="L150" s="3" t="s">
        <v>460</v>
      </c>
      <c r="M150" s="3">
        <v>43</v>
      </c>
      <c r="N150" s="3" t="s">
        <v>299</v>
      </c>
      <c r="O150" s="3" t="s">
        <v>299</v>
      </c>
      <c r="P150" s="3" t="s">
        <v>299</v>
      </c>
      <c r="Q150" s="3">
        <v>25</v>
      </c>
      <c r="R150" s="3" t="s">
        <v>299</v>
      </c>
      <c r="S150" s="3">
        <v>17</v>
      </c>
      <c r="T150" s="3" t="s">
        <v>28</v>
      </c>
    </row>
    <row r="151" spans="1:20" ht="15.75" thickBot="1" x14ac:dyDescent="0.3">
      <c r="A151" s="25">
        <v>141</v>
      </c>
      <c r="B151" s="26" t="s">
        <v>168</v>
      </c>
      <c r="C151" s="5" t="s">
        <v>296</v>
      </c>
      <c r="D151" s="3">
        <v>2020</v>
      </c>
      <c r="E151" s="3">
        <v>132</v>
      </c>
      <c r="F151" s="3" t="s">
        <v>297</v>
      </c>
      <c r="G151" s="3" t="s">
        <v>371</v>
      </c>
      <c r="H151" s="3" t="s">
        <v>456</v>
      </c>
      <c r="I151" s="3" t="s">
        <v>457</v>
      </c>
      <c r="J151" s="3" t="s">
        <v>458</v>
      </c>
      <c r="K151" s="3" t="s">
        <v>459</v>
      </c>
      <c r="L151" s="3" t="s">
        <v>460</v>
      </c>
      <c r="M151" s="3">
        <v>7</v>
      </c>
      <c r="N151" s="3" t="s">
        <v>299</v>
      </c>
      <c r="O151" s="3" t="s">
        <v>299</v>
      </c>
      <c r="P151" s="3" t="s">
        <v>299</v>
      </c>
      <c r="Q151" s="3">
        <v>21</v>
      </c>
      <c r="R151" s="3" t="s">
        <v>299</v>
      </c>
      <c r="S151" s="3">
        <v>24</v>
      </c>
      <c r="T151" s="3" t="s">
        <v>28</v>
      </c>
    </row>
    <row r="152" spans="1:20" ht="15.75" thickBot="1" x14ac:dyDescent="0.3">
      <c r="A152" s="25">
        <v>142</v>
      </c>
      <c r="B152" s="26" t="s">
        <v>169</v>
      </c>
      <c r="C152" s="5" t="s">
        <v>296</v>
      </c>
      <c r="D152" s="3">
        <v>2020</v>
      </c>
      <c r="E152" s="3">
        <v>141</v>
      </c>
      <c r="F152" s="3" t="s">
        <v>297</v>
      </c>
      <c r="G152" s="3" t="s">
        <v>371</v>
      </c>
      <c r="H152" s="3" t="s">
        <v>456</v>
      </c>
      <c r="I152" s="3" t="s">
        <v>499</v>
      </c>
      <c r="J152" s="3" t="s">
        <v>958</v>
      </c>
      <c r="K152" s="3" t="s">
        <v>459</v>
      </c>
      <c r="L152" s="3" t="s">
        <v>460</v>
      </c>
      <c r="M152" s="3">
        <v>43</v>
      </c>
      <c r="N152" s="3" t="s">
        <v>299</v>
      </c>
      <c r="O152" s="3" t="s">
        <v>299</v>
      </c>
      <c r="P152" s="3" t="s">
        <v>299</v>
      </c>
      <c r="Q152" s="3">
        <v>25</v>
      </c>
      <c r="R152" s="3" t="s">
        <v>299</v>
      </c>
      <c r="S152" s="3">
        <v>17</v>
      </c>
      <c r="T152" s="3" t="s">
        <v>28</v>
      </c>
    </row>
    <row r="153" spans="1:20" ht="15.75" thickBot="1" x14ac:dyDescent="0.3">
      <c r="A153" s="25">
        <v>143</v>
      </c>
      <c r="B153" s="26" t="s">
        <v>170</v>
      </c>
      <c r="C153" s="5" t="s">
        <v>296</v>
      </c>
      <c r="D153" s="3">
        <v>2020</v>
      </c>
      <c r="E153" s="3">
        <v>144</v>
      </c>
      <c r="F153" s="3" t="s">
        <v>297</v>
      </c>
      <c r="G153" s="3" t="s">
        <v>371</v>
      </c>
      <c r="H153" s="3" t="s">
        <v>456</v>
      </c>
      <c r="I153" s="3" t="s">
        <v>457</v>
      </c>
      <c r="J153" s="3" t="s">
        <v>458</v>
      </c>
      <c r="K153" s="3" t="s">
        <v>459</v>
      </c>
      <c r="L153" s="3" t="s">
        <v>460</v>
      </c>
      <c r="M153" s="3">
        <v>7</v>
      </c>
      <c r="N153" s="3" t="s">
        <v>299</v>
      </c>
      <c r="O153" s="3" t="s">
        <v>299</v>
      </c>
      <c r="P153" s="3" t="s">
        <v>299</v>
      </c>
      <c r="Q153" s="3">
        <v>21</v>
      </c>
      <c r="R153" s="3" t="s">
        <v>299</v>
      </c>
      <c r="S153" s="3">
        <v>24</v>
      </c>
      <c r="T153" s="3" t="s">
        <v>28</v>
      </c>
    </row>
    <row r="154" spans="1:20" ht="15.75" thickBot="1" x14ac:dyDescent="0.3">
      <c r="A154" s="25">
        <v>144</v>
      </c>
      <c r="B154" s="26" t="s">
        <v>171</v>
      </c>
      <c r="C154" s="5" t="s">
        <v>296</v>
      </c>
      <c r="D154" s="3">
        <v>2020</v>
      </c>
      <c r="E154" s="3">
        <v>146</v>
      </c>
      <c r="F154" s="3" t="s">
        <v>297</v>
      </c>
      <c r="G154" s="3" t="s">
        <v>371</v>
      </c>
      <c r="H154" s="3" t="s">
        <v>456</v>
      </c>
      <c r="I154" s="3" t="s">
        <v>499</v>
      </c>
      <c r="J154" s="3" t="s">
        <v>958</v>
      </c>
      <c r="K154" s="3" t="s">
        <v>459</v>
      </c>
      <c r="L154" s="3" t="s">
        <v>460</v>
      </c>
      <c r="M154" s="3">
        <v>43</v>
      </c>
      <c r="N154" s="3" t="s">
        <v>299</v>
      </c>
      <c r="O154" s="3" t="s">
        <v>299</v>
      </c>
      <c r="P154" s="3" t="s">
        <v>299</v>
      </c>
      <c r="Q154" s="3">
        <v>25</v>
      </c>
      <c r="R154" s="3" t="s">
        <v>299</v>
      </c>
      <c r="S154" s="3">
        <v>17</v>
      </c>
      <c r="T154" s="3" t="s">
        <v>28</v>
      </c>
    </row>
    <row r="155" spans="1:20" ht="15.75" thickBot="1" x14ac:dyDescent="0.3">
      <c r="A155" s="25">
        <v>145</v>
      </c>
      <c r="B155" s="26" t="s">
        <v>172</v>
      </c>
      <c r="C155" s="5" t="s">
        <v>296</v>
      </c>
      <c r="D155" s="3">
        <v>2020</v>
      </c>
      <c r="E155" s="3">
        <v>149</v>
      </c>
      <c r="F155" s="3" t="s">
        <v>297</v>
      </c>
      <c r="G155" s="3" t="s">
        <v>371</v>
      </c>
      <c r="H155" s="3" t="s">
        <v>456</v>
      </c>
      <c r="I155" s="3" t="s">
        <v>499</v>
      </c>
      <c r="J155" s="3" t="s">
        <v>958</v>
      </c>
      <c r="K155" s="3" t="s">
        <v>459</v>
      </c>
      <c r="L155" s="3" t="s">
        <v>460</v>
      </c>
      <c r="M155" s="3">
        <v>43</v>
      </c>
      <c r="N155" s="3" t="s">
        <v>299</v>
      </c>
      <c r="O155" s="3" t="s">
        <v>299</v>
      </c>
      <c r="P155" s="3" t="s">
        <v>299</v>
      </c>
      <c r="Q155" s="3">
        <v>25</v>
      </c>
      <c r="R155" s="3" t="s">
        <v>299</v>
      </c>
      <c r="S155" s="3">
        <v>17</v>
      </c>
      <c r="T155" s="3" t="s">
        <v>28</v>
      </c>
    </row>
    <row r="156" spans="1:20" ht="15.75" thickBot="1" x14ac:dyDescent="0.3">
      <c r="A156" s="25">
        <v>146</v>
      </c>
      <c r="B156" s="26" t="s">
        <v>173</v>
      </c>
      <c r="C156" s="5" t="s">
        <v>296</v>
      </c>
      <c r="D156" s="3">
        <v>2020</v>
      </c>
      <c r="E156" s="3">
        <v>153</v>
      </c>
      <c r="F156" s="3" t="s">
        <v>297</v>
      </c>
      <c r="G156" s="3" t="s">
        <v>322</v>
      </c>
      <c r="H156" s="3" t="s">
        <v>456</v>
      </c>
      <c r="I156" s="3" t="s">
        <v>457</v>
      </c>
      <c r="J156" s="3" t="s">
        <v>458</v>
      </c>
      <c r="K156" s="3" t="s">
        <v>459</v>
      </c>
      <c r="L156" s="3" t="s">
        <v>460</v>
      </c>
      <c r="M156" s="3">
        <v>7</v>
      </c>
      <c r="N156" s="3" t="s">
        <v>299</v>
      </c>
      <c r="O156" s="3" t="s">
        <v>299</v>
      </c>
      <c r="P156" s="3" t="s">
        <v>299</v>
      </c>
      <c r="Q156" s="3">
        <v>21</v>
      </c>
      <c r="R156" s="3" t="s">
        <v>299</v>
      </c>
      <c r="S156" s="3">
        <v>24</v>
      </c>
      <c r="T156" s="3" t="s">
        <v>28</v>
      </c>
    </row>
    <row r="157" spans="1:20" ht="15.75" thickBot="1" x14ac:dyDescent="0.3">
      <c r="A157" s="25">
        <v>147</v>
      </c>
      <c r="B157" s="26" t="s">
        <v>174</v>
      </c>
      <c r="C157" s="5" t="s">
        <v>296</v>
      </c>
      <c r="D157" s="3">
        <v>2020</v>
      </c>
      <c r="E157" s="3">
        <v>1</v>
      </c>
      <c r="F157" s="3" t="s">
        <v>297</v>
      </c>
      <c r="G157" s="3" t="s">
        <v>409</v>
      </c>
      <c r="H157" s="3" t="s">
        <v>456</v>
      </c>
      <c r="I157" s="3" t="s">
        <v>457</v>
      </c>
      <c r="J157" s="3" t="s">
        <v>458</v>
      </c>
      <c r="K157" s="3" t="s">
        <v>459</v>
      </c>
      <c r="L157" s="3" t="s">
        <v>460</v>
      </c>
      <c r="M157" s="3">
        <v>7</v>
      </c>
      <c r="N157" s="3" t="s">
        <v>299</v>
      </c>
      <c r="O157" s="3" t="s">
        <v>299</v>
      </c>
      <c r="P157" s="3" t="s">
        <v>299</v>
      </c>
      <c r="Q157" s="3">
        <v>21</v>
      </c>
      <c r="R157" s="3" t="s">
        <v>299</v>
      </c>
      <c r="S157" s="3">
        <v>24</v>
      </c>
      <c r="T157" s="3" t="s">
        <v>28</v>
      </c>
    </row>
    <row r="158" spans="1:20" ht="15.75" thickBot="1" x14ac:dyDescent="0.3">
      <c r="A158" s="25">
        <v>148</v>
      </c>
      <c r="B158" s="26" t="s">
        <v>175</v>
      </c>
      <c r="C158" s="5" t="s">
        <v>296</v>
      </c>
      <c r="D158" s="3">
        <v>2020</v>
      </c>
      <c r="E158" s="3">
        <v>44499</v>
      </c>
      <c r="F158" s="3" t="s">
        <v>333</v>
      </c>
      <c r="G158" s="3" t="s">
        <v>312</v>
      </c>
      <c r="H158" s="3" t="s">
        <v>456</v>
      </c>
      <c r="I158" s="3" t="s">
        <v>457</v>
      </c>
      <c r="J158" s="3" t="s">
        <v>458</v>
      </c>
      <c r="K158" s="3" t="s">
        <v>459</v>
      </c>
      <c r="L158" s="3" t="s">
        <v>460</v>
      </c>
      <c r="M158" s="3">
        <v>7</v>
      </c>
      <c r="N158" s="3" t="s">
        <v>299</v>
      </c>
      <c r="O158" s="3" t="s">
        <v>299</v>
      </c>
      <c r="P158" s="3" t="s">
        <v>299</v>
      </c>
      <c r="Q158" s="3">
        <v>21</v>
      </c>
      <c r="R158" s="3" t="s">
        <v>299</v>
      </c>
      <c r="S158" s="3">
        <v>24</v>
      </c>
      <c r="T158" s="3" t="s">
        <v>28</v>
      </c>
    </row>
    <row r="159" spans="1:20" ht="15.75" thickBot="1" x14ac:dyDescent="0.3">
      <c r="A159" s="25">
        <v>149</v>
      </c>
      <c r="B159" s="26" t="s">
        <v>176</v>
      </c>
      <c r="C159" s="5" t="s">
        <v>296</v>
      </c>
      <c r="D159" s="3">
        <v>2020</v>
      </c>
      <c r="E159" s="3">
        <v>59</v>
      </c>
      <c r="F159" s="3" t="s">
        <v>297</v>
      </c>
      <c r="G159" s="3" t="s">
        <v>371</v>
      </c>
      <c r="H159" s="3" t="s">
        <v>456</v>
      </c>
      <c r="I159" s="3" t="s">
        <v>457</v>
      </c>
      <c r="J159" s="3" t="s">
        <v>458</v>
      </c>
      <c r="K159" s="3" t="s">
        <v>459</v>
      </c>
      <c r="L159" s="3" t="s">
        <v>460</v>
      </c>
      <c r="M159" s="3">
        <v>7</v>
      </c>
      <c r="N159" s="3" t="s">
        <v>299</v>
      </c>
      <c r="O159" s="3" t="s">
        <v>299</v>
      </c>
      <c r="P159" s="3" t="s">
        <v>299</v>
      </c>
      <c r="Q159" s="3">
        <v>21</v>
      </c>
      <c r="R159" s="3" t="s">
        <v>299</v>
      </c>
      <c r="S159" s="3">
        <v>24</v>
      </c>
      <c r="T159" s="3" t="s">
        <v>28</v>
      </c>
    </row>
    <row r="160" spans="1:20" ht="15.75" thickBot="1" x14ac:dyDescent="0.3">
      <c r="A160" s="25">
        <v>150</v>
      </c>
      <c r="B160" s="26" t="s">
        <v>177</v>
      </c>
      <c r="C160" s="5" t="s">
        <v>296</v>
      </c>
      <c r="D160" s="3">
        <v>2020</v>
      </c>
      <c r="E160" s="3">
        <v>68</v>
      </c>
      <c r="F160" s="3" t="s">
        <v>297</v>
      </c>
      <c r="G160" s="3" t="s">
        <v>371</v>
      </c>
      <c r="H160" s="3" t="s">
        <v>456</v>
      </c>
      <c r="I160" s="3" t="s">
        <v>499</v>
      </c>
      <c r="J160" s="3" t="s">
        <v>958</v>
      </c>
      <c r="K160" s="3" t="s">
        <v>459</v>
      </c>
      <c r="L160" s="3" t="s">
        <v>460</v>
      </c>
      <c r="M160" s="3">
        <v>43</v>
      </c>
      <c r="N160" s="3" t="s">
        <v>299</v>
      </c>
      <c r="O160" s="3" t="s">
        <v>299</v>
      </c>
      <c r="P160" s="3" t="s">
        <v>299</v>
      </c>
      <c r="Q160" s="3">
        <v>25</v>
      </c>
      <c r="R160" s="3" t="s">
        <v>299</v>
      </c>
      <c r="S160" s="3">
        <v>17</v>
      </c>
      <c r="T160" s="3" t="s">
        <v>28</v>
      </c>
    </row>
    <row r="161" spans="1:20" ht="15.75" thickBot="1" x14ac:dyDescent="0.3">
      <c r="A161" s="25">
        <v>151</v>
      </c>
      <c r="B161" s="26" t="s">
        <v>178</v>
      </c>
      <c r="C161" s="5" t="s">
        <v>296</v>
      </c>
      <c r="D161" s="3">
        <v>2020</v>
      </c>
      <c r="E161" s="3">
        <v>81</v>
      </c>
      <c r="F161" s="3" t="s">
        <v>297</v>
      </c>
      <c r="G161" s="3" t="s">
        <v>371</v>
      </c>
      <c r="H161" s="3" t="s">
        <v>456</v>
      </c>
      <c r="I161" s="3" t="s">
        <v>457</v>
      </c>
      <c r="J161" s="3" t="s">
        <v>458</v>
      </c>
      <c r="K161" s="3" t="s">
        <v>459</v>
      </c>
      <c r="L161" s="3" t="s">
        <v>460</v>
      </c>
      <c r="M161" s="3">
        <v>7</v>
      </c>
      <c r="N161" s="3" t="s">
        <v>299</v>
      </c>
      <c r="O161" s="3" t="s">
        <v>299</v>
      </c>
      <c r="P161" s="3" t="s">
        <v>299</v>
      </c>
      <c r="Q161" s="3">
        <v>21</v>
      </c>
      <c r="R161" s="3" t="s">
        <v>299</v>
      </c>
      <c r="S161" s="3">
        <v>24</v>
      </c>
      <c r="T161" s="3" t="s">
        <v>28</v>
      </c>
    </row>
    <row r="162" spans="1:20" ht="15.75" thickBot="1" x14ac:dyDescent="0.3">
      <c r="A162" s="25">
        <v>152</v>
      </c>
      <c r="B162" s="26" t="s">
        <v>179</v>
      </c>
      <c r="C162" s="5" t="s">
        <v>296</v>
      </c>
      <c r="D162" s="3">
        <v>2020</v>
      </c>
      <c r="E162" s="3">
        <v>92</v>
      </c>
      <c r="F162" s="3" t="s">
        <v>297</v>
      </c>
      <c r="G162" s="3" t="s">
        <v>371</v>
      </c>
      <c r="H162" s="3" t="s">
        <v>456</v>
      </c>
      <c r="I162" s="3" t="s">
        <v>499</v>
      </c>
      <c r="J162" s="3" t="s">
        <v>958</v>
      </c>
      <c r="K162" s="3" t="s">
        <v>459</v>
      </c>
      <c r="L162" s="3" t="s">
        <v>460</v>
      </c>
      <c r="M162" s="3">
        <v>43</v>
      </c>
      <c r="N162" s="3" t="s">
        <v>299</v>
      </c>
      <c r="O162" s="3" t="s">
        <v>299</v>
      </c>
      <c r="P162" s="3" t="s">
        <v>299</v>
      </c>
      <c r="Q162" s="3">
        <v>25</v>
      </c>
      <c r="R162" s="3" t="s">
        <v>299</v>
      </c>
      <c r="S162" s="3">
        <v>17</v>
      </c>
      <c r="T162" s="3" t="s">
        <v>28</v>
      </c>
    </row>
    <row r="163" spans="1:20" ht="15.75" thickBot="1" x14ac:dyDescent="0.3">
      <c r="A163" s="25">
        <v>153</v>
      </c>
      <c r="B163" s="26" t="s">
        <v>180</v>
      </c>
      <c r="C163" s="5" t="s">
        <v>296</v>
      </c>
      <c r="D163" s="3">
        <v>2020</v>
      </c>
      <c r="E163" s="3">
        <v>105</v>
      </c>
      <c r="F163" s="3" t="s">
        <v>297</v>
      </c>
      <c r="G163" s="3" t="s">
        <v>371</v>
      </c>
      <c r="H163" s="3" t="s">
        <v>456</v>
      </c>
      <c r="I163" s="3" t="s">
        <v>457</v>
      </c>
      <c r="J163" s="3" t="s">
        <v>458</v>
      </c>
      <c r="K163" s="3" t="s">
        <v>459</v>
      </c>
      <c r="L163" s="3" t="s">
        <v>460</v>
      </c>
      <c r="M163" s="3">
        <v>7</v>
      </c>
      <c r="N163" s="3" t="s">
        <v>299</v>
      </c>
      <c r="O163" s="3" t="s">
        <v>299</v>
      </c>
      <c r="P163" s="3" t="s">
        <v>299</v>
      </c>
      <c r="Q163" s="3">
        <v>21</v>
      </c>
      <c r="R163" s="3" t="s">
        <v>299</v>
      </c>
      <c r="S163" s="3">
        <v>24</v>
      </c>
      <c r="T163" s="3" t="s">
        <v>28</v>
      </c>
    </row>
    <row r="164" spans="1:20" ht="15.75" thickBot="1" x14ac:dyDescent="0.3">
      <c r="A164" s="25">
        <v>154</v>
      </c>
      <c r="B164" s="26" t="s">
        <v>181</v>
      </c>
      <c r="C164" s="5" t="s">
        <v>296</v>
      </c>
      <c r="D164" s="3">
        <v>2020</v>
      </c>
      <c r="E164" s="3">
        <v>112</v>
      </c>
      <c r="F164" s="3" t="s">
        <v>297</v>
      </c>
      <c r="G164" s="3" t="s">
        <v>371</v>
      </c>
      <c r="H164" s="3" t="s">
        <v>456</v>
      </c>
      <c r="I164" s="3" t="s">
        <v>457</v>
      </c>
      <c r="J164" s="3" t="s">
        <v>458</v>
      </c>
      <c r="K164" s="3" t="s">
        <v>459</v>
      </c>
      <c r="L164" s="3" t="s">
        <v>460</v>
      </c>
      <c r="M164" s="3">
        <v>7</v>
      </c>
      <c r="N164" s="3" t="s">
        <v>299</v>
      </c>
      <c r="O164" s="3" t="s">
        <v>299</v>
      </c>
      <c r="P164" s="3" t="s">
        <v>299</v>
      </c>
      <c r="Q164" s="3">
        <v>21</v>
      </c>
      <c r="R164" s="3" t="s">
        <v>299</v>
      </c>
      <c r="S164" s="3">
        <v>24</v>
      </c>
      <c r="T164" s="3" t="s">
        <v>28</v>
      </c>
    </row>
    <row r="165" spans="1:20" ht="15.75" thickBot="1" x14ac:dyDescent="0.3">
      <c r="A165" s="25">
        <v>155</v>
      </c>
      <c r="B165" s="26" t="s">
        <v>182</v>
      </c>
      <c r="C165" s="5" t="s">
        <v>296</v>
      </c>
      <c r="D165" s="3">
        <v>2020</v>
      </c>
      <c r="E165" s="3">
        <v>114</v>
      </c>
      <c r="F165" s="3" t="s">
        <v>297</v>
      </c>
      <c r="G165" s="3" t="s">
        <v>371</v>
      </c>
      <c r="H165" s="3" t="s">
        <v>456</v>
      </c>
      <c r="I165" s="3" t="s">
        <v>457</v>
      </c>
      <c r="J165" s="3" t="s">
        <v>458</v>
      </c>
      <c r="K165" s="3" t="s">
        <v>459</v>
      </c>
      <c r="L165" s="3" t="s">
        <v>462</v>
      </c>
      <c r="M165" s="3">
        <v>21</v>
      </c>
      <c r="N165" s="3" t="s">
        <v>299</v>
      </c>
      <c r="O165" s="3" t="s">
        <v>299</v>
      </c>
      <c r="P165" s="3" t="s">
        <v>299</v>
      </c>
      <c r="Q165" s="3">
        <v>6</v>
      </c>
      <c r="R165" s="3" t="s">
        <v>299</v>
      </c>
      <c r="S165" s="3">
        <v>34</v>
      </c>
      <c r="T165" s="3" t="s">
        <v>28</v>
      </c>
    </row>
    <row r="166" spans="1:20" ht="15.75" thickBot="1" x14ac:dyDescent="0.3">
      <c r="A166" s="25">
        <v>156</v>
      </c>
      <c r="B166" s="26" t="s">
        <v>183</v>
      </c>
      <c r="C166" s="5" t="s">
        <v>296</v>
      </c>
      <c r="D166" s="3">
        <v>2020</v>
      </c>
      <c r="E166" s="3">
        <v>115</v>
      </c>
      <c r="F166" s="3" t="s">
        <v>297</v>
      </c>
      <c r="G166" s="3" t="s">
        <v>371</v>
      </c>
      <c r="H166" s="3" t="s">
        <v>456</v>
      </c>
      <c r="I166" s="3" t="s">
        <v>457</v>
      </c>
      <c r="J166" s="3" t="s">
        <v>458</v>
      </c>
      <c r="K166" s="3" t="s">
        <v>459</v>
      </c>
      <c r="L166" s="3" t="s">
        <v>460</v>
      </c>
      <c r="M166" s="3">
        <v>7</v>
      </c>
      <c r="N166" s="3" t="s">
        <v>299</v>
      </c>
      <c r="O166" s="3" t="s">
        <v>299</v>
      </c>
      <c r="P166" s="3" t="s">
        <v>299</v>
      </c>
      <c r="Q166" s="3">
        <v>21</v>
      </c>
      <c r="R166" s="3" t="s">
        <v>299</v>
      </c>
      <c r="S166" s="3">
        <v>24</v>
      </c>
      <c r="T166" s="3" t="s">
        <v>28</v>
      </c>
    </row>
    <row r="167" spans="1:20" ht="15.75" thickBot="1" x14ac:dyDescent="0.3">
      <c r="A167" s="25">
        <v>157</v>
      </c>
      <c r="B167" s="26" t="s">
        <v>184</v>
      </c>
      <c r="C167" s="5" t="s">
        <v>296</v>
      </c>
      <c r="D167" s="3">
        <v>2020</v>
      </c>
      <c r="E167" s="3">
        <v>126</v>
      </c>
      <c r="F167" s="3" t="s">
        <v>297</v>
      </c>
      <c r="G167" s="3" t="s">
        <v>371</v>
      </c>
      <c r="H167" s="3" t="s">
        <v>456</v>
      </c>
      <c r="I167" s="3" t="s">
        <v>457</v>
      </c>
      <c r="J167" s="3" t="s">
        <v>458</v>
      </c>
      <c r="K167" s="3" t="s">
        <v>459</v>
      </c>
      <c r="L167" s="3" t="s">
        <v>460</v>
      </c>
      <c r="M167" s="3">
        <v>7</v>
      </c>
      <c r="N167" s="3" t="s">
        <v>299</v>
      </c>
      <c r="O167" s="3" t="s">
        <v>299</v>
      </c>
      <c r="P167" s="3" t="s">
        <v>299</v>
      </c>
      <c r="Q167" s="3">
        <v>21</v>
      </c>
      <c r="R167" s="3" t="s">
        <v>299</v>
      </c>
      <c r="S167" s="3">
        <v>24</v>
      </c>
      <c r="T167" s="3" t="s">
        <v>28</v>
      </c>
    </row>
    <row r="168" spans="1:20" ht="15.75" thickBot="1" x14ac:dyDescent="0.3">
      <c r="A168" s="25">
        <v>158</v>
      </c>
      <c r="B168" s="26" t="s">
        <v>185</v>
      </c>
      <c r="C168" s="5" t="s">
        <v>296</v>
      </c>
      <c r="D168" s="3">
        <v>2020</v>
      </c>
      <c r="E168" s="3">
        <v>128</v>
      </c>
      <c r="F168" s="3" t="s">
        <v>297</v>
      </c>
      <c r="G168" s="3" t="s">
        <v>371</v>
      </c>
      <c r="H168" s="3" t="s">
        <v>456</v>
      </c>
      <c r="I168" s="3" t="s">
        <v>457</v>
      </c>
      <c r="J168" s="3" t="s">
        <v>458</v>
      </c>
      <c r="K168" s="3" t="s">
        <v>459</v>
      </c>
      <c r="L168" s="3" t="s">
        <v>460</v>
      </c>
      <c r="M168" s="3">
        <v>7</v>
      </c>
      <c r="N168" s="3" t="s">
        <v>299</v>
      </c>
      <c r="O168" s="3" t="s">
        <v>299</v>
      </c>
      <c r="P168" s="3" t="s">
        <v>299</v>
      </c>
      <c r="Q168" s="3">
        <v>21</v>
      </c>
      <c r="R168" s="3" t="s">
        <v>299</v>
      </c>
      <c r="S168" s="3">
        <v>24</v>
      </c>
      <c r="T168" s="3" t="s">
        <v>28</v>
      </c>
    </row>
    <row r="169" spans="1:20" ht="15.75" thickBot="1" x14ac:dyDescent="0.3">
      <c r="A169" s="25">
        <v>159</v>
      </c>
      <c r="B169" s="26" t="s">
        <v>186</v>
      </c>
      <c r="C169" s="5" t="s">
        <v>296</v>
      </c>
      <c r="D169" s="3">
        <v>2020</v>
      </c>
      <c r="E169" s="3">
        <v>129</v>
      </c>
      <c r="F169" s="3" t="s">
        <v>297</v>
      </c>
      <c r="G169" s="3" t="s">
        <v>371</v>
      </c>
      <c r="H169" s="3" t="s">
        <v>456</v>
      </c>
      <c r="I169" s="3" t="s">
        <v>457</v>
      </c>
      <c r="J169" s="3" t="s">
        <v>458</v>
      </c>
      <c r="K169" s="3" t="s">
        <v>459</v>
      </c>
      <c r="L169" s="3" t="s">
        <v>462</v>
      </c>
      <c r="M169" s="3">
        <v>21</v>
      </c>
      <c r="N169" s="3" t="s">
        <v>299</v>
      </c>
      <c r="O169" s="3" t="s">
        <v>299</v>
      </c>
      <c r="P169" s="3" t="s">
        <v>299</v>
      </c>
      <c r="Q169" s="3">
        <v>6</v>
      </c>
      <c r="R169" s="3" t="s">
        <v>299</v>
      </c>
      <c r="S169" s="3">
        <v>34</v>
      </c>
      <c r="T169" s="3" t="s">
        <v>28</v>
      </c>
    </row>
    <row r="170" spans="1:20" ht="15.75" thickBot="1" x14ac:dyDescent="0.3">
      <c r="A170" s="25">
        <v>160</v>
      </c>
      <c r="B170" s="26" t="s">
        <v>187</v>
      </c>
      <c r="C170" s="5" t="s">
        <v>296</v>
      </c>
      <c r="D170" s="3">
        <v>2020</v>
      </c>
      <c r="E170" s="3">
        <v>131</v>
      </c>
      <c r="F170" s="3" t="s">
        <v>297</v>
      </c>
      <c r="G170" s="3" t="s">
        <v>322</v>
      </c>
      <c r="H170" s="3" t="s">
        <v>456</v>
      </c>
      <c r="I170" s="3" t="s">
        <v>457</v>
      </c>
      <c r="J170" s="3" t="s">
        <v>458</v>
      </c>
      <c r="K170" s="3" t="s">
        <v>459</v>
      </c>
      <c r="L170" s="3" t="s">
        <v>460</v>
      </c>
      <c r="M170" s="3">
        <v>7</v>
      </c>
      <c r="N170" s="3" t="s">
        <v>299</v>
      </c>
      <c r="O170" s="3" t="s">
        <v>299</v>
      </c>
      <c r="P170" s="3" t="s">
        <v>299</v>
      </c>
      <c r="Q170" s="3">
        <v>21</v>
      </c>
      <c r="R170" s="3" t="s">
        <v>299</v>
      </c>
      <c r="S170" s="3">
        <v>24</v>
      </c>
      <c r="T170" s="3" t="s">
        <v>28</v>
      </c>
    </row>
    <row r="171" spans="1:20" ht="15.75" thickBot="1" x14ac:dyDescent="0.3">
      <c r="A171" s="25">
        <v>161</v>
      </c>
      <c r="B171" s="26" t="s">
        <v>188</v>
      </c>
      <c r="C171" s="5" t="s">
        <v>296</v>
      </c>
      <c r="D171" s="3">
        <v>2020</v>
      </c>
      <c r="E171" s="3">
        <v>133</v>
      </c>
      <c r="F171" s="3" t="s">
        <v>297</v>
      </c>
      <c r="G171" s="3" t="s">
        <v>371</v>
      </c>
      <c r="H171" s="3" t="s">
        <v>456</v>
      </c>
      <c r="I171" s="3" t="s">
        <v>457</v>
      </c>
      <c r="J171" s="3" t="s">
        <v>458</v>
      </c>
      <c r="K171" s="3" t="s">
        <v>459</v>
      </c>
      <c r="L171" s="3" t="s">
        <v>460</v>
      </c>
      <c r="M171" s="3">
        <v>7</v>
      </c>
      <c r="N171" s="3" t="s">
        <v>299</v>
      </c>
      <c r="O171" s="3" t="s">
        <v>299</v>
      </c>
      <c r="P171" s="3" t="s">
        <v>299</v>
      </c>
      <c r="Q171" s="3">
        <v>21</v>
      </c>
      <c r="R171" s="3" t="s">
        <v>299</v>
      </c>
      <c r="S171" s="3">
        <v>24</v>
      </c>
      <c r="T171" s="3" t="s">
        <v>28</v>
      </c>
    </row>
    <row r="172" spans="1:20" ht="15.75" thickBot="1" x14ac:dyDescent="0.3">
      <c r="A172" s="25">
        <v>162</v>
      </c>
      <c r="B172" s="26" t="s">
        <v>189</v>
      </c>
      <c r="C172" s="5" t="s">
        <v>296</v>
      </c>
      <c r="D172" s="3">
        <v>2020</v>
      </c>
      <c r="E172" s="3">
        <v>134</v>
      </c>
      <c r="F172" s="3" t="s">
        <v>297</v>
      </c>
      <c r="G172" s="3" t="s">
        <v>371</v>
      </c>
      <c r="H172" s="3" t="s">
        <v>456</v>
      </c>
      <c r="I172" s="3" t="s">
        <v>499</v>
      </c>
      <c r="J172" s="3" t="s">
        <v>958</v>
      </c>
      <c r="K172" s="3" t="s">
        <v>459</v>
      </c>
      <c r="L172" s="3" t="s">
        <v>460</v>
      </c>
      <c r="M172" s="3">
        <v>43</v>
      </c>
      <c r="N172" s="3" t="s">
        <v>299</v>
      </c>
      <c r="O172" s="3" t="s">
        <v>299</v>
      </c>
      <c r="P172" s="3" t="s">
        <v>299</v>
      </c>
      <c r="Q172" s="3">
        <v>25</v>
      </c>
      <c r="R172" s="3" t="s">
        <v>299</v>
      </c>
      <c r="S172" s="3">
        <v>17</v>
      </c>
      <c r="T172" s="3" t="s">
        <v>28</v>
      </c>
    </row>
    <row r="173" spans="1:20" ht="15.75" thickBot="1" x14ac:dyDescent="0.3">
      <c r="A173" s="25">
        <v>163</v>
      </c>
      <c r="B173" s="26" t="s">
        <v>190</v>
      </c>
      <c r="C173" s="5" t="s">
        <v>296</v>
      </c>
      <c r="D173" s="3">
        <v>2020</v>
      </c>
      <c r="E173" s="3">
        <v>135</v>
      </c>
      <c r="F173" s="3" t="s">
        <v>297</v>
      </c>
      <c r="G173" s="3" t="s">
        <v>371</v>
      </c>
      <c r="H173" s="3" t="s">
        <v>456</v>
      </c>
      <c r="I173" s="3" t="s">
        <v>457</v>
      </c>
      <c r="J173" s="3" t="s">
        <v>458</v>
      </c>
      <c r="K173" s="3" t="s">
        <v>459</v>
      </c>
      <c r="L173" s="3" t="s">
        <v>460</v>
      </c>
      <c r="M173" s="3">
        <v>7</v>
      </c>
      <c r="N173" s="3" t="s">
        <v>299</v>
      </c>
      <c r="O173" s="3" t="s">
        <v>299</v>
      </c>
      <c r="P173" s="3" t="s">
        <v>299</v>
      </c>
      <c r="Q173" s="3">
        <v>21</v>
      </c>
      <c r="R173" s="3" t="s">
        <v>299</v>
      </c>
      <c r="S173" s="3">
        <v>24</v>
      </c>
      <c r="T173" s="3" t="s">
        <v>28</v>
      </c>
    </row>
    <row r="174" spans="1:20" ht="15.75" thickBot="1" x14ac:dyDescent="0.3">
      <c r="A174" s="25">
        <v>164</v>
      </c>
      <c r="B174" s="26" t="s">
        <v>191</v>
      </c>
      <c r="C174" s="5" t="s">
        <v>296</v>
      </c>
      <c r="D174" s="3">
        <v>2020</v>
      </c>
      <c r="E174" s="3">
        <v>136</v>
      </c>
      <c r="F174" s="3" t="s">
        <v>297</v>
      </c>
      <c r="G174" s="3" t="s">
        <v>371</v>
      </c>
      <c r="H174" s="3" t="s">
        <v>456</v>
      </c>
      <c r="I174" s="3" t="s">
        <v>457</v>
      </c>
      <c r="J174" s="3" t="s">
        <v>458</v>
      </c>
      <c r="K174" s="3" t="s">
        <v>459</v>
      </c>
      <c r="L174" s="3" t="s">
        <v>460</v>
      </c>
      <c r="M174" s="3">
        <v>7</v>
      </c>
      <c r="N174" s="3" t="s">
        <v>299</v>
      </c>
      <c r="O174" s="3" t="s">
        <v>299</v>
      </c>
      <c r="P174" s="3" t="s">
        <v>299</v>
      </c>
      <c r="Q174" s="3">
        <v>21</v>
      </c>
      <c r="R174" s="3" t="s">
        <v>299</v>
      </c>
      <c r="S174" s="3">
        <v>24</v>
      </c>
      <c r="T174" s="3" t="s">
        <v>28</v>
      </c>
    </row>
    <row r="175" spans="1:20" ht="15.75" thickBot="1" x14ac:dyDescent="0.3">
      <c r="A175" s="25">
        <v>165</v>
      </c>
      <c r="B175" s="26" t="s">
        <v>192</v>
      </c>
      <c r="C175" s="5" t="s">
        <v>296</v>
      </c>
      <c r="D175" s="3">
        <v>2020</v>
      </c>
      <c r="E175" s="3">
        <v>137</v>
      </c>
      <c r="F175" s="3" t="s">
        <v>297</v>
      </c>
      <c r="G175" s="3" t="s">
        <v>371</v>
      </c>
      <c r="H175" s="3" t="s">
        <v>456</v>
      </c>
      <c r="I175" s="3" t="s">
        <v>457</v>
      </c>
      <c r="J175" s="3" t="s">
        <v>458</v>
      </c>
      <c r="K175" s="3" t="s">
        <v>459</v>
      </c>
      <c r="L175" s="3" t="s">
        <v>460</v>
      </c>
      <c r="M175" s="3">
        <v>7</v>
      </c>
      <c r="N175" s="3" t="s">
        <v>299</v>
      </c>
      <c r="O175" s="3" t="s">
        <v>299</v>
      </c>
      <c r="P175" s="3" t="s">
        <v>299</v>
      </c>
      <c r="Q175" s="3">
        <v>21</v>
      </c>
      <c r="R175" s="3" t="s">
        <v>299</v>
      </c>
      <c r="S175" s="3">
        <v>24</v>
      </c>
      <c r="T175" s="3" t="s">
        <v>28</v>
      </c>
    </row>
    <row r="176" spans="1:20" ht="15.75" thickBot="1" x14ac:dyDescent="0.3">
      <c r="A176" s="25">
        <v>166</v>
      </c>
      <c r="B176" s="26" t="s">
        <v>193</v>
      </c>
      <c r="C176" s="5" t="s">
        <v>296</v>
      </c>
      <c r="D176" s="3">
        <v>2020</v>
      </c>
      <c r="E176" s="3">
        <v>140</v>
      </c>
      <c r="F176" s="3" t="s">
        <v>297</v>
      </c>
      <c r="G176" s="3" t="s">
        <v>371</v>
      </c>
      <c r="H176" s="3" t="s">
        <v>456</v>
      </c>
      <c r="I176" s="3" t="s">
        <v>499</v>
      </c>
      <c r="J176" s="3" t="s">
        <v>958</v>
      </c>
      <c r="K176" s="3" t="s">
        <v>459</v>
      </c>
      <c r="L176" s="3" t="s">
        <v>460</v>
      </c>
      <c r="M176" s="3">
        <v>43</v>
      </c>
      <c r="N176" s="3" t="s">
        <v>299</v>
      </c>
      <c r="O176" s="3" t="s">
        <v>299</v>
      </c>
      <c r="P176" s="3" t="s">
        <v>299</v>
      </c>
      <c r="Q176" s="3">
        <v>25</v>
      </c>
      <c r="R176" s="3" t="s">
        <v>299</v>
      </c>
      <c r="S176" s="3">
        <v>17</v>
      </c>
      <c r="T176" s="3" t="s">
        <v>28</v>
      </c>
    </row>
    <row r="177" spans="1:20" ht="15.75" thickBot="1" x14ac:dyDescent="0.3">
      <c r="A177" s="25">
        <v>167</v>
      </c>
      <c r="B177" s="26" t="s">
        <v>194</v>
      </c>
      <c r="C177" s="5" t="s">
        <v>296</v>
      </c>
      <c r="D177" s="3">
        <v>2020</v>
      </c>
      <c r="E177" s="3">
        <v>142</v>
      </c>
      <c r="F177" s="3" t="s">
        <v>297</v>
      </c>
      <c r="G177" s="3" t="s">
        <v>371</v>
      </c>
      <c r="H177" s="3" t="s">
        <v>456</v>
      </c>
      <c r="I177" s="3" t="s">
        <v>499</v>
      </c>
      <c r="J177" s="3" t="s">
        <v>958</v>
      </c>
      <c r="K177" s="3" t="s">
        <v>459</v>
      </c>
      <c r="L177" s="3" t="s">
        <v>460</v>
      </c>
      <c r="M177" s="3">
        <v>43</v>
      </c>
      <c r="N177" s="3" t="s">
        <v>299</v>
      </c>
      <c r="O177" s="3" t="s">
        <v>299</v>
      </c>
      <c r="P177" s="3" t="s">
        <v>299</v>
      </c>
      <c r="Q177" s="3">
        <v>25</v>
      </c>
      <c r="R177" s="3" t="s">
        <v>299</v>
      </c>
      <c r="S177" s="3">
        <v>17</v>
      </c>
      <c r="T177" s="3" t="s">
        <v>28</v>
      </c>
    </row>
    <row r="178" spans="1:20" ht="15.75" thickBot="1" x14ac:dyDescent="0.3">
      <c r="A178" s="25">
        <v>168</v>
      </c>
      <c r="B178" s="26" t="s">
        <v>195</v>
      </c>
      <c r="C178" s="5" t="s">
        <v>296</v>
      </c>
      <c r="D178" s="3">
        <v>2020</v>
      </c>
      <c r="E178" s="3">
        <v>143</v>
      </c>
      <c r="F178" s="3" t="s">
        <v>297</v>
      </c>
      <c r="G178" s="3" t="s">
        <v>322</v>
      </c>
      <c r="H178" s="3" t="s">
        <v>456</v>
      </c>
      <c r="I178" s="3" t="s">
        <v>499</v>
      </c>
      <c r="J178" s="3" t="s">
        <v>958</v>
      </c>
      <c r="K178" s="3" t="s">
        <v>459</v>
      </c>
      <c r="L178" s="3" t="s">
        <v>460</v>
      </c>
      <c r="M178" s="3">
        <v>43</v>
      </c>
      <c r="N178" s="3" t="s">
        <v>299</v>
      </c>
      <c r="O178" s="3" t="s">
        <v>299</v>
      </c>
      <c r="P178" s="3" t="s">
        <v>299</v>
      </c>
      <c r="Q178" s="3">
        <v>25</v>
      </c>
      <c r="R178" s="3" t="s">
        <v>299</v>
      </c>
      <c r="S178" s="3">
        <v>17</v>
      </c>
      <c r="T178" s="3" t="s">
        <v>28</v>
      </c>
    </row>
    <row r="179" spans="1:20" ht="15.75" thickBot="1" x14ac:dyDescent="0.3">
      <c r="A179" s="25">
        <v>169</v>
      </c>
      <c r="B179" s="26" t="s">
        <v>196</v>
      </c>
      <c r="C179" s="5" t="s">
        <v>296</v>
      </c>
      <c r="D179" s="3">
        <v>2020</v>
      </c>
      <c r="E179" s="3">
        <v>145</v>
      </c>
      <c r="F179" s="3" t="s">
        <v>297</v>
      </c>
      <c r="G179" s="3" t="s">
        <v>371</v>
      </c>
      <c r="H179" s="3" t="s">
        <v>456</v>
      </c>
      <c r="I179" s="3" t="s">
        <v>457</v>
      </c>
      <c r="J179" s="3" t="s">
        <v>458</v>
      </c>
      <c r="K179" s="3" t="s">
        <v>459</v>
      </c>
      <c r="L179" s="3" t="s">
        <v>460</v>
      </c>
      <c r="M179" s="3">
        <v>7</v>
      </c>
      <c r="N179" s="3" t="s">
        <v>299</v>
      </c>
      <c r="O179" s="3" t="s">
        <v>299</v>
      </c>
      <c r="P179" s="3" t="s">
        <v>299</v>
      </c>
      <c r="Q179" s="3">
        <v>21</v>
      </c>
      <c r="R179" s="3" t="s">
        <v>299</v>
      </c>
      <c r="S179" s="3">
        <v>24</v>
      </c>
      <c r="T179" s="3" t="s">
        <v>28</v>
      </c>
    </row>
    <row r="180" spans="1:20" ht="15.75" thickBot="1" x14ac:dyDescent="0.3">
      <c r="A180" s="25">
        <v>170</v>
      </c>
      <c r="B180" s="26" t="s">
        <v>197</v>
      </c>
      <c r="C180" s="5" t="s">
        <v>296</v>
      </c>
      <c r="D180" s="3">
        <v>2020</v>
      </c>
      <c r="E180" s="3">
        <v>148</v>
      </c>
      <c r="F180" s="3" t="s">
        <v>297</v>
      </c>
      <c r="G180" s="3" t="s">
        <v>371</v>
      </c>
      <c r="H180" s="3" t="s">
        <v>456</v>
      </c>
      <c r="I180" s="3" t="s">
        <v>457</v>
      </c>
      <c r="J180" s="3" t="s">
        <v>458</v>
      </c>
      <c r="K180" s="3" t="s">
        <v>459</v>
      </c>
      <c r="L180" s="3" t="s">
        <v>460</v>
      </c>
      <c r="M180" s="3">
        <v>7</v>
      </c>
      <c r="N180" s="3" t="s">
        <v>299</v>
      </c>
      <c r="O180" s="3" t="s">
        <v>299</v>
      </c>
      <c r="P180" s="3" t="s">
        <v>299</v>
      </c>
      <c r="Q180" s="3">
        <v>21</v>
      </c>
      <c r="R180" s="3" t="s">
        <v>299</v>
      </c>
      <c r="S180" s="3">
        <v>24</v>
      </c>
      <c r="T180" s="3" t="s">
        <v>28</v>
      </c>
    </row>
    <row r="181" spans="1:20" ht="15.75" thickBot="1" x14ac:dyDescent="0.3">
      <c r="A181" s="25">
        <v>171</v>
      </c>
      <c r="B181" s="26" t="s">
        <v>198</v>
      </c>
      <c r="C181" s="5" t="s">
        <v>296</v>
      </c>
      <c r="D181" s="3">
        <v>2020</v>
      </c>
      <c r="E181" s="3">
        <v>152</v>
      </c>
      <c r="F181" s="3" t="s">
        <v>297</v>
      </c>
      <c r="G181" s="3" t="s">
        <v>371</v>
      </c>
      <c r="H181" s="3" t="s">
        <v>456</v>
      </c>
      <c r="I181" s="3" t="s">
        <v>457</v>
      </c>
      <c r="J181" s="3" t="s">
        <v>458</v>
      </c>
      <c r="K181" s="3" t="s">
        <v>459</v>
      </c>
      <c r="L181" s="3" t="s">
        <v>460</v>
      </c>
      <c r="M181" s="3">
        <v>7</v>
      </c>
      <c r="N181" s="3" t="s">
        <v>299</v>
      </c>
      <c r="O181" s="3" t="s">
        <v>299</v>
      </c>
      <c r="P181" s="3" t="s">
        <v>299</v>
      </c>
      <c r="Q181" s="3">
        <v>21</v>
      </c>
      <c r="R181" s="3" t="s">
        <v>299</v>
      </c>
      <c r="S181" s="3">
        <v>24</v>
      </c>
      <c r="T181" s="3" t="s">
        <v>28</v>
      </c>
    </row>
    <row r="182" spans="1:20" ht="15.75" thickBot="1" x14ac:dyDescent="0.3">
      <c r="A182" s="25">
        <v>172</v>
      </c>
      <c r="B182" s="26" t="s">
        <v>199</v>
      </c>
      <c r="C182" s="5" t="s">
        <v>296</v>
      </c>
      <c r="D182" s="3">
        <v>2020</v>
      </c>
      <c r="E182" s="3">
        <v>154</v>
      </c>
      <c r="F182" s="3" t="s">
        <v>297</v>
      </c>
      <c r="G182" s="3" t="s">
        <v>371</v>
      </c>
      <c r="H182" s="3" t="s">
        <v>456</v>
      </c>
      <c r="I182" s="3" t="s">
        <v>457</v>
      </c>
      <c r="J182" s="3" t="s">
        <v>458</v>
      </c>
      <c r="K182" s="3" t="s">
        <v>459</v>
      </c>
      <c r="L182" s="3" t="s">
        <v>460</v>
      </c>
      <c r="M182" s="3">
        <v>7</v>
      </c>
      <c r="N182" s="3" t="s">
        <v>299</v>
      </c>
      <c r="O182" s="3" t="s">
        <v>299</v>
      </c>
      <c r="P182" s="3" t="s">
        <v>299</v>
      </c>
      <c r="Q182" s="3">
        <v>21</v>
      </c>
      <c r="R182" s="3" t="s">
        <v>299</v>
      </c>
      <c r="S182" s="3">
        <v>24</v>
      </c>
      <c r="T182" s="3" t="s">
        <v>28</v>
      </c>
    </row>
    <row r="183" spans="1:20" ht="15.75" thickBot="1" x14ac:dyDescent="0.3">
      <c r="A183" s="25">
        <v>173</v>
      </c>
      <c r="B183" s="26" t="s">
        <v>200</v>
      </c>
      <c r="C183" s="5" t="s">
        <v>296</v>
      </c>
      <c r="D183" s="3">
        <v>2020</v>
      </c>
      <c r="E183" s="3">
        <v>155</v>
      </c>
      <c r="F183" s="3" t="s">
        <v>297</v>
      </c>
      <c r="G183" s="3" t="s">
        <v>371</v>
      </c>
      <c r="H183" s="3" t="s">
        <v>456</v>
      </c>
      <c r="I183" s="3" t="s">
        <v>499</v>
      </c>
      <c r="J183" s="3" t="s">
        <v>958</v>
      </c>
      <c r="K183" s="3" t="s">
        <v>459</v>
      </c>
      <c r="L183" s="3" t="s">
        <v>460</v>
      </c>
      <c r="M183" s="3">
        <v>43</v>
      </c>
      <c r="N183" s="3" t="s">
        <v>299</v>
      </c>
      <c r="O183" s="3" t="s">
        <v>299</v>
      </c>
      <c r="P183" s="3" t="s">
        <v>299</v>
      </c>
      <c r="Q183" s="3">
        <v>25</v>
      </c>
      <c r="R183" s="3" t="s">
        <v>299</v>
      </c>
      <c r="S183" s="3">
        <v>17</v>
      </c>
      <c r="T183" s="3" t="s">
        <v>28</v>
      </c>
    </row>
    <row r="184" spans="1:20" ht="15.75" thickBot="1" x14ac:dyDescent="0.3">
      <c r="A184" s="25">
        <v>174</v>
      </c>
      <c r="B184" s="26" t="s">
        <v>201</v>
      </c>
      <c r="C184" s="5" t="s">
        <v>296</v>
      </c>
      <c r="D184" s="3">
        <v>2020</v>
      </c>
      <c r="E184" s="3">
        <v>157</v>
      </c>
      <c r="F184" s="3" t="s">
        <v>297</v>
      </c>
      <c r="G184" s="3" t="s">
        <v>371</v>
      </c>
      <c r="H184" s="3" t="s">
        <v>456</v>
      </c>
      <c r="I184" s="3" t="s">
        <v>457</v>
      </c>
      <c r="J184" s="3" t="s">
        <v>458</v>
      </c>
      <c r="K184" s="3" t="s">
        <v>459</v>
      </c>
      <c r="L184" s="3" t="s">
        <v>460</v>
      </c>
      <c r="M184" s="3">
        <v>7</v>
      </c>
      <c r="N184" s="3" t="s">
        <v>299</v>
      </c>
      <c r="O184" s="3" t="s">
        <v>299</v>
      </c>
      <c r="P184" s="3" t="s">
        <v>299</v>
      </c>
      <c r="Q184" s="3">
        <v>21</v>
      </c>
      <c r="R184" s="3" t="s">
        <v>299</v>
      </c>
      <c r="S184" s="3">
        <v>24</v>
      </c>
      <c r="T184" s="3" t="s">
        <v>28</v>
      </c>
    </row>
    <row r="185" spans="1:20" ht="15.75" thickBot="1" x14ac:dyDescent="0.3">
      <c r="A185" s="25">
        <v>175</v>
      </c>
      <c r="B185" s="26" t="s">
        <v>202</v>
      </c>
      <c r="C185" s="5" t="s">
        <v>296</v>
      </c>
      <c r="D185" s="3">
        <v>2020</v>
      </c>
      <c r="E185" s="3">
        <v>158</v>
      </c>
      <c r="F185" s="3" t="s">
        <v>297</v>
      </c>
      <c r="G185" s="3" t="s">
        <v>371</v>
      </c>
      <c r="H185" s="3" t="s">
        <v>456</v>
      </c>
      <c r="I185" s="3" t="s">
        <v>457</v>
      </c>
      <c r="J185" s="3" t="s">
        <v>458</v>
      </c>
      <c r="K185" s="3" t="s">
        <v>459</v>
      </c>
      <c r="L185" s="3" t="s">
        <v>462</v>
      </c>
      <c r="M185" s="3">
        <v>21</v>
      </c>
      <c r="N185" s="3" t="s">
        <v>299</v>
      </c>
      <c r="O185" s="3" t="s">
        <v>299</v>
      </c>
      <c r="P185" s="3" t="s">
        <v>299</v>
      </c>
      <c r="Q185" s="3">
        <v>6</v>
      </c>
      <c r="R185" s="3" t="s">
        <v>299</v>
      </c>
      <c r="S185" s="3">
        <v>34</v>
      </c>
      <c r="T185" s="3" t="s">
        <v>28</v>
      </c>
    </row>
    <row r="350922" spans="1:8" x14ac:dyDescent="0.25">
      <c r="A350922" t="s">
        <v>324</v>
      </c>
      <c r="B350922" t="s">
        <v>325</v>
      </c>
      <c r="C350922" t="s">
        <v>463</v>
      </c>
      <c r="D350922" t="s">
        <v>459</v>
      </c>
      <c r="E350922" t="s">
        <v>462</v>
      </c>
      <c r="F350922" t="s">
        <v>464</v>
      </c>
      <c r="G350922" t="s">
        <v>465</v>
      </c>
      <c r="H350922" t="s">
        <v>466</v>
      </c>
    </row>
    <row r="350923" spans="1:8" x14ac:dyDescent="0.25">
      <c r="A350923" t="s">
        <v>297</v>
      </c>
      <c r="B350923" t="s">
        <v>329</v>
      </c>
      <c r="C350923" t="s">
        <v>467</v>
      </c>
      <c r="D350923" t="s">
        <v>468</v>
      </c>
      <c r="E350923" t="s">
        <v>469</v>
      </c>
      <c r="F350923" t="s">
        <v>470</v>
      </c>
      <c r="H350923" t="s">
        <v>471</v>
      </c>
    </row>
    <row r="350924" spans="1:8" x14ac:dyDescent="0.25">
      <c r="A350924" t="s">
        <v>333</v>
      </c>
      <c r="B350924" t="s">
        <v>334</v>
      </c>
      <c r="C350924" t="s">
        <v>457</v>
      </c>
      <c r="D350924" t="s">
        <v>472</v>
      </c>
      <c r="E350924" t="s">
        <v>473</v>
      </c>
      <c r="F350924" t="s">
        <v>474</v>
      </c>
      <c r="H350924" t="s">
        <v>475</v>
      </c>
    </row>
    <row r="350925" spans="1:8" x14ac:dyDescent="0.25">
      <c r="B350925" t="s">
        <v>343</v>
      </c>
      <c r="C350925" t="s">
        <v>476</v>
      </c>
      <c r="D350925" t="s">
        <v>477</v>
      </c>
      <c r="E350925" t="s">
        <v>460</v>
      </c>
      <c r="F350925" t="s">
        <v>478</v>
      </c>
      <c r="H350925" t="s">
        <v>479</v>
      </c>
    </row>
    <row r="350926" spans="1:8" x14ac:dyDescent="0.25">
      <c r="B350926" t="s">
        <v>351</v>
      </c>
      <c r="C350926" t="s">
        <v>480</v>
      </c>
      <c r="E350926" t="s">
        <v>481</v>
      </c>
      <c r="F350926" t="s">
        <v>482</v>
      </c>
      <c r="H350926" t="s">
        <v>483</v>
      </c>
    </row>
    <row r="350927" spans="1:8" x14ac:dyDescent="0.25">
      <c r="B350927" t="s">
        <v>356</v>
      </c>
      <c r="C350927" t="s">
        <v>484</v>
      </c>
      <c r="F350927" t="s">
        <v>485</v>
      </c>
      <c r="H350927" t="s">
        <v>486</v>
      </c>
    </row>
    <row r="350928" spans="1:8" x14ac:dyDescent="0.25">
      <c r="B350928" t="s">
        <v>361</v>
      </c>
      <c r="C350928" t="s">
        <v>487</v>
      </c>
      <c r="F350928" t="s">
        <v>488</v>
      </c>
    </row>
    <row r="350929" spans="2:6" x14ac:dyDescent="0.25">
      <c r="B350929" t="s">
        <v>365</v>
      </c>
      <c r="C350929" t="s">
        <v>489</v>
      </c>
      <c r="F350929" t="s">
        <v>490</v>
      </c>
    </row>
    <row r="350930" spans="2:6" x14ac:dyDescent="0.25">
      <c r="B350930" t="s">
        <v>315</v>
      </c>
      <c r="C350930" t="s">
        <v>491</v>
      </c>
      <c r="F350930" t="s">
        <v>492</v>
      </c>
    </row>
    <row r="350931" spans="2:6" x14ac:dyDescent="0.25">
      <c r="B350931" t="s">
        <v>371</v>
      </c>
      <c r="C350931" t="s">
        <v>493</v>
      </c>
      <c r="F350931" t="s">
        <v>494</v>
      </c>
    </row>
    <row r="350932" spans="2:6" x14ac:dyDescent="0.25">
      <c r="B350932" t="s">
        <v>373</v>
      </c>
      <c r="C350932" t="s">
        <v>495</v>
      </c>
      <c r="F350932" t="s">
        <v>496</v>
      </c>
    </row>
    <row r="350933" spans="2:6" x14ac:dyDescent="0.25">
      <c r="B350933" t="s">
        <v>322</v>
      </c>
      <c r="C350933" t="s">
        <v>497</v>
      </c>
      <c r="F350933" t="s">
        <v>498</v>
      </c>
    </row>
    <row r="350934" spans="2:6" x14ac:dyDescent="0.25">
      <c r="B350934" t="s">
        <v>376</v>
      </c>
      <c r="C350934" t="s">
        <v>499</v>
      </c>
      <c r="F350934" t="s">
        <v>500</v>
      </c>
    </row>
    <row r="350935" spans="2:6" x14ac:dyDescent="0.25">
      <c r="B350935" t="s">
        <v>378</v>
      </c>
      <c r="C350935" t="s">
        <v>501</v>
      </c>
      <c r="F350935" t="s">
        <v>502</v>
      </c>
    </row>
    <row r="350936" spans="2:6" x14ac:dyDescent="0.25">
      <c r="B350936" t="s">
        <v>380</v>
      </c>
      <c r="C350936" t="s">
        <v>503</v>
      </c>
      <c r="F350936" t="s">
        <v>504</v>
      </c>
    </row>
    <row r="350937" spans="2:6" x14ac:dyDescent="0.25">
      <c r="B350937" t="s">
        <v>382</v>
      </c>
      <c r="C350937" t="s">
        <v>505</v>
      </c>
      <c r="F350937" t="s">
        <v>506</v>
      </c>
    </row>
    <row r="350938" spans="2:6" x14ac:dyDescent="0.25">
      <c r="B350938" t="s">
        <v>298</v>
      </c>
      <c r="C350938" t="s">
        <v>507</v>
      </c>
      <c r="F350938" t="s">
        <v>508</v>
      </c>
    </row>
    <row r="350939" spans="2:6" x14ac:dyDescent="0.25">
      <c r="B350939" t="s">
        <v>309</v>
      </c>
      <c r="C350939" t="s">
        <v>509</v>
      </c>
      <c r="F350939" t="s">
        <v>510</v>
      </c>
    </row>
    <row r="350940" spans="2:6" x14ac:dyDescent="0.25">
      <c r="B350940" t="s">
        <v>386</v>
      </c>
      <c r="C350940" t="s">
        <v>511</v>
      </c>
      <c r="F350940" t="s">
        <v>512</v>
      </c>
    </row>
    <row r="350941" spans="2:6" x14ac:dyDescent="0.25">
      <c r="B350941" t="s">
        <v>388</v>
      </c>
      <c r="C350941" t="s">
        <v>513</v>
      </c>
      <c r="F350941" t="s">
        <v>514</v>
      </c>
    </row>
    <row r="350942" spans="2:6" x14ac:dyDescent="0.25">
      <c r="B350942" t="s">
        <v>390</v>
      </c>
      <c r="C350942" t="s">
        <v>515</v>
      </c>
      <c r="F350942" t="s">
        <v>516</v>
      </c>
    </row>
    <row r="350943" spans="2:6" x14ac:dyDescent="0.25">
      <c r="B350943" t="s">
        <v>392</v>
      </c>
      <c r="F350943" t="s">
        <v>517</v>
      </c>
    </row>
    <row r="350944" spans="2:6" x14ac:dyDescent="0.25">
      <c r="B350944" t="s">
        <v>394</v>
      </c>
      <c r="F350944" t="s">
        <v>518</v>
      </c>
    </row>
    <row r="350945" spans="2:6" x14ac:dyDescent="0.25">
      <c r="B350945" t="s">
        <v>395</v>
      </c>
      <c r="F350945" t="s">
        <v>519</v>
      </c>
    </row>
    <row r="350946" spans="2:6" x14ac:dyDescent="0.25">
      <c r="B350946" t="s">
        <v>396</v>
      </c>
      <c r="F350946" t="s">
        <v>520</v>
      </c>
    </row>
    <row r="350947" spans="2:6" x14ac:dyDescent="0.25">
      <c r="B350947" t="s">
        <v>320</v>
      </c>
      <c r="F350947" t="s">
        <v>521</v>
      </c>
    </row>
    <row r="350948" spans="2:6" x14ac:dyDescent="0.25">
      <c r="B350948" t="s">
        <v>312</v>
      </c>
    </row>
    <row r="350949" spans="2:6" x14ac:dyDescent="0.25">
      <c r="B350949" t="s">
        <v>397</v>
      </c>
    </row>
    <row r="350950" spans="2:6" x14ac:dyDescent="0.25">
      <c r="B350950" t="s">
        <v>398</v>
      </c>
    </row>
    <row r="350951" spans="2:6" x14ac:dyDescent="0.25">
      <c r="B350951" t="s">
        <v>399</v>
      </c>
    </row>
    <row r="350952" spans="2:6" x14ac:dyDescent="0.25">
      <c r="B350952" t="s">
        <v>400</v>
      </c>
    </row>
    <row r="350953" spans="2:6" x14ac:dyDescent="0.25">
      <c r="B350953" t="s">
        <v>401</v>
      </c>
    </row>
    <row r="350954" spans="2:6" x14ac:dyDescent="0.25">
      <c r="B350954" t="s">
        <v>402</v>
      </c>
    </row>
    <row r="350955" spans="2:6" x14ac:dyDescent="0.25">
      <c r="B350955" t="s">
        <v>403</v>
      </c>
    </row>
    <row r="350956" spans="2:6" x14ac:dyDescent="0.25">
      <c r="B350956" t="s">
        <v>404</v>
      </c>
    </row>
    <row r="350957" spans="2:6" x14ac:dyDescent="0.25">
      <c r="B350957" t="s">
        <v>405</v>
      </c>
    </row>
    <row r="350958" spans="2:6" x14ac:dyDescent="0.25">
      <c r="B350958" t="s">
        <v>406</v>
      </c>
    </row>
    <row r="350959" spans="2:6" x14ac:dyDescent="0.25">
      <c r="B350959" t="s">
        <v>407</v>
      </c>
    </row>
    <row r="350960" spans="2:6" x14ac:dyDescent="0.25">
      <c r="B350960" t="s">
        <v>408</v>
      </c>
    </row>
    <row r="350961" spans="2:2" x14ac:dyDescent="0.25">
      <c r="B350961" t="s">
        <v>409</v>
      </c>
    </row>
    <row r="350962" spans="2:2" x14ac:dyDescent="0.25">
      <c r="B350962" t="s">
        <v>410</v>
      </c>
    </row>
    <row r="350963" spans="2:2" x14ac:dyDescent="0.25">
      <c r="B350963" t="s">
        <v>411</v>
      </c>
    </row>
    <row r="350964" spans="2:2" x14ac:dyDescent="0.25">
      <c r="B350964" t="s">
        <v>412</v>
      </c>
    </row>
    <row r="350965" spans="2:2" x14ac:dyDescent="0.25">
      <c r="B350965" t="s">
        <v>413</v>
      </c>
    </row>
    <row r="350966" spans="2:2" x14ac:dyDescent="0.25">
      <c r="B350966" t="s">
        <v>414</v>
      </c>
    </row>
    <row r="350967" spans="2:2" x14ac:dyDescent="0.25">
      <c r="B350967" t="s">
        <v>415</v>
      </c>
    </row>
    <row r="350968" spans="2:2" x14ac:dyDescent="0.25">
      <c r="B350968" t="s">
        <v>318</v>
      </c>
    </row>
    <row r="350969" spans="2:2" x14ac:dyDescent="0.25">
      <c r="B350969" t="s">
        <v>319</v>
      </c>
    </row>
    <row r="350970" spans="2:2" x14ac:dyDescent="0.25">
      <c r="B350970" t="s">
        <v>416</v>
      </c>
    </row>
    <row r="350971" spans="2:2" x14ac:dyDescent="0.25">
      <c r="B350971" t="s">
        <v>417</v>
      </c>
    </row>
    <row r="350972" spans="2:2" x14ac:dyDescent="0.25">
      <c r="B350972" t="s">
        <v>418</v>
      </c>
    </row>
    <row r="350973" spans="2:2" x14ac:dyDescent="0.25">
      <c r="B350973" t="s">
        <v>419</v>
      </c>
    </row>
    <row r="350974" spans="2:2" x14ac:dyDescent="0.25">
      <c r="B350974" t="s">
        <v>420</v>
      </c>
    </row>
    <row r="350975" spans="2:2" x14ac:dyDescent="0.25">
      <c r="B350975" t="s">
        <v>421</v>
      </c>
    </row>
    <row r="350976" spans="2:2" x14ac:dyDescent="0.25">
      <c r="B350976" t="s">
        <v>422</v>
      </c>
    </row>
    <row r="350977" spans="2:2" x14ac:dyDescent="0.25">
      <c r="B350977" t="s">
        <v>423</v>
      </c>
    </row>
    <row r="350978" spans="2:2" x14ac:dyDescent="0.25">
      <c r="B350978" t="s">
        <v>424</v>
      </c>
    </row>
    <row r="350979" spans="2:2" x14ac:dyDescent="0.25">
      <c r="B350979" t="s">
        <v>425</v>
      </c>
    </row>
    <row r="350980" spans="2:2" x14ac:dyDescent="0.25">
      <c r="B350980" t="s">
        <v>426</v>
      </c>
    </row>
    <row r="350981" spans="2:2" x14ac:dyDescent="0.25">
      <c r="B350981" t="s">
        <v>427</v>
      </c>
    </row>
    <row r="350982" spans="2:2" x14ac:dyDescent="0.25">
      <c r="B350982" t="s">
        <v>428</v>
      </c>
    </row>
    <row r="350983" spans="2:2" x14ac:dyDescent="0.25">
      <c r="B350983" t="s">
        <v>429</v>
      </c>
    </row>
    <row r="350984" spans="2:2" x14ac:dyDescent="0.25">
      <c r="B350984" t="s">
        <v>430</v>
      </c>
    </row>
    <row r="350985" spans="2:2" x14ac:dyDescent="0.25">
      <c r="B350985" t="s">
        <v>431</v>
      </c>
    </row>
    <row r="350986" spans="2:2" x14ac:dyDescent="0.25">
      <c r="B350986" t="s">
        <v>432</v>
      </c>
    </row>
    <row r="350987" spans="2:2" x14ac:dyDescent="0.25">
      <c r="B350987" t="s">
        <v>433</v>
      </c>
    </row>
    <row r="350988" spans="2:2" x14ac:dyDescent="0.25">
      <c r="B350988" t="s">
        <v>434</v>
      </c>
    </row>
    <row r="350989" spans="2:2" x14ac:dyDescent="0.25">
      <c r="B350989" t="s">
        <v>435</v>
      </c>
    </row>
    <row r="350990" spans="2:2" x14ac:dyDescent="0.25">
      <c r="B350990" t="s">
        <v>436</v>
      </c>
    </row>
    <row r="350991" spans="2:2" x14ac:dyDescent="0.25">
      <c r="B350991" t="s">
        <v>437</v>
      </c>
    </row>
    <row r="350992" spans="2:2" x14ac:dyDescent="0.25">
      <c r="B350992" t="s">
        <v>438</v>
      </c>
    </row>
    <row r="350993" spans="2:2" x14ac:dyDescent="0.25">
      <c r="B350993" t="s">
        <v>439</v>
      </c>
    </row>
  </sheetData>
  <autoFilter ref="A10:IV185" xr:uid="{6313DE61-B7C3-4501-AC9B-1C3CEFC98CF4}"/>
  <mergeCells count="1">
    <mergeCell ref="B8:T8"/>
  </mergeCells>
  <dataValidations count="17">
    <dataValidation type="list" allowBlank="1" showInputMessage="1" showErrorMessage="1" errorTitle="Entrada no válida" error="Por favor seleccione un elemento de la lista" promptTitle="Seleccione un elemento de la lista" sqref="F11:F26 F37:F157 F159:F185" xr:uid="{00000000-0002-0000-0200-000003000000}">
      <formula1>$A$350921:$A$350924</formula1>
    </dataValidation>
    <dataValidation type="list" allowBlank="1" showInputMessage="1" showErrorMessage="1" errorTitle="Entrada no válida" error="Por favor seleccione un elemento de la lista" promptTitle="Seleccione un elemento de la lista" sqref="G11:G26 G37:G157 G159:G185" xr:uid="{00000000-0002-0000-0200-000004000000}">
      <formula1>$B$350921:$B$350993</formula1>
    </dataValidation>
    <dataValidation type="list" allowBlank="1" showInputMessage="1" showErrorMessage="1" errorTitle="Entrada no válida" error="Por favor seleccione un elemento de la lista" promptTitle="Seleccione un elemento de la lista" sqref="G27:G36" xr:uid="{37E88C86-9AD7-4340-8174-FA68134877D1}">
      <formula1>$B$350896:$B$350968</formula1>
    </dataValidation>
    <dataValidation type="list" allowBlank="1" showInputMessage="1" showErrorMessage="1" errorTitle="Entrada no válida" error="Por favor seleccione un elemento de la lista" promptTitle="Seleccione un elemento de la lista" sqref="F27:F36" xr:uid="{E873FD36-4779-465A-BC32-6C64A634F620}">
      <formula1>$A$350896:$A$350899</formula1>
    </dataValidation>
    <dataValidation type="list" allowBlank="1" showInputMessage="1" showErrorMessage="1" errorTitle="Entrada no válida" error="Por favor seleccione un elemento de la lista" promptTitle="Seleccione un elemento de la lista" sqref="G158" xr:uid="{C7D09219-6BE6-499C-9C1B-77EC8D49B9A5}">
      <formula1>$B$350919:$B$350991</formula1>
    </dataValidation>
    <dataValidation type="list" allowBlank="1" showInputMessage="1" showErrorMessage="1" errorTitle="Entrada no válida" error="Por favor seleccione un elemento de la lista" promptTitle="Seleccione un elemento de la lista" sqref="F158" xr:uid="{887B73D0-5FB0-4364-9660-013DF811D62D}">
      <formula1>$A$350919:$A$350922</formula1>
    </dataValidation>
    <dataValidation type="textLength" allowBlank="1" showInputMessage="1" showErrorMessage="1" errorTitle="Entrada no válida" error="Escriba un texto  Maximo 4 Caracteres" promptTitle="Cualquier contenido Maximo 4 Caracteres" sqref="C11:C185" xr:uid="{00000000-0002-0000-0200-000000000000}">
      <formula1>0</formula1>
      <formula2>4</formula2>
    </dataValidation>
    <dataValidation type="whole" allowBlank="1" showInputMessage="1" showErrorMessage="1" errorTitle="Entrada no válida" error="Por favor escriba un número entero" promptTitle="Escriba un número entero en esta casilla" sqref="M11:M185 S11:S185 Q11:Q185 D11:D185"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85" xr:uid="{00000000-0002-0000-0200-000002000000}">
      <formula1>0</formula1>
      <formula2>30</formula2>
    </dataValidation>
    <dataValidation type="textLength" allowBlank="1" showInputMessage="1" showErrorMessage="1" errorTitle="Entrada no válida" error="Escriba un texto  Maximo 200 Caracteres" promptTitle="Cualquier contenido Maximo 200 Caracteres" sqref="J11:J185 H11:H185" xr:uid="{00000000-0002-0000-0200-000005000000}">
      <formula1>0</formula1>
      <formula2>200</formula2>
    </dataValidation>
    <dataValidation type="list" allowBlank="1" showInputMessage="1" showErrorMessage="1" errorTitle="Entrada no válida" error="Por favor seleccione un elemento de la lista" promptTitle="Seleccione un elemento de la lista" sqref="I11:I185" xr:uid="{00000000-0002-0000-0200-000006000000}">
      <formula1>$C$350921:$C$350942</formula1>
    </dataValidation>
    <dataValidation type="list" allowBlank="1" showInputMessage="1" showErrorMessage="1" errorTitle="Entrada no válida" error="Por favor seleccione un elemento de la lista" promptTitle="Seleccione un elemento de la lista" sqref="K11:K185" xr:uid="{00000000-0002-0000-0200-000008000000}">
      <formula1>$D$350921:$D$350925</formula1>
    </dataValidation>
    <dataValidation type="list" allowBlank="1" showInputMessage="1" showErrorMessage="1" errorTitle="Entrada no válida" error="Por favor seleccione un elemento de la lista" promptTitle="Seleccione un elemento de la lista" sqref="L11:L185" xr:uid="{00000000-0002-0000-0200-000009000000}">
      <formula1>$E$350921:$E$350926</formula1>
    </dataValidation>
    <dataValidation type="list" allowBlank="1" showInputMessage="1" showErrorMessage="1" errorTitle="Entrada no válida" error="Por favor seleccione un elemento de la lista" promptTitle="Seleccione un elemento de la lista" sqref="N11:N185 R11:R185" xr:uid="{00000000-0002-0000-0200-00000B000000}">
      <formula1>$F$350921:$F$350947</formula1>
    </dataValidation>
    <dataValidation type="list" allowBlank="1" showInputMessage="1" showErrorMessage="1" errorTitle="Entrada no válida" error="Por favor seleccione un elemento de la lista" promptTitle="Seleccione un elemento de la lista" sqref="O11:O185" xr:uid="{00000000-0002-0000-0200-00000C000000}">
      <formula1>$G$350921:$G$350922</formula1>
    </dataValidation>
    <dataValidation type="list" allowBlank="1" showInputMessage="1" showErrorMessage="1" errorTitle="Entrada no válida" error="Por favor seleccione un elemento de la lista" promptTitle="Seleccione un elemento de la lista" sqref="P11:P185" xr:uid="{00000000-0002-0000-0200-00000D000000}">
      <formula1>$H$350921:$H$350927</formula1>
    </dataValidation>
    <dataValidation type="textLength" allowBlank="1" showInputMessage="1" showErrorMessage="1" errorTitle="Entrada no válida" error="Escriba un texto  Maximo 3000 Caracteres" promptTitle="Cualquier contenido Maximo 3000 Caracteres" sqref="T11:T185" xr:uid="{00000000-0002-0000-0200-000011000000}">
      <formula1>0</formula1>
      <formula2>3000</formula2>
    </dataValidation>
  </dataValidation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20"/>
  <sheetViews>
    <sheetView workbookViewId="0">
      <selection activeCell="D19" sqref="D19"/>
    </sheetView>
  </sheetViews>
  <sheetFormatPr baseColWidth="10" defaultColWidth="9.140625" defaultRowHeight="15" x14ac:dyDescent="0.25"/>
  <cols>
    <col min="2" max="2" width="17"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522</v>
      </c>
    </row>
    <row r="3" spans="1:20" x14ac:dyDescent="0.25">
      <c r="B3" s="1" t="s">
        <v>4</v>
      </c>
      <c r="C3" s="1">
        <v>1</v>
      </c>
    </row>
    <row r="4" spans="1:20" x14ac:dyDescent="0.25">
      <c r="B4" s="1" t="s">
        <v>5</v>
      </c>
      <c r="C4" s="1">
        <v>102</v>
      </c>
    </row>
    <row r="5" spans="1:20" x14ac:dyDescent="0.25">
      <c r="B5" s="1" t="s">
        <v>6</v>
      </c>
      <c r="C5" s="4">
        <v>43861</v>
      </c>
    </row>
    <row r="6" spans="1:20" x14ac:dyDescent="0.25">
      <c r="B6" s="1" t="s">
        <v>7</v>
      </c>
      <c r="C6" s="1">
        <v>1</v>
      </c>
      <c r="D6" s="1" t="s">
        <v>8</v>
      </c>
    </row>
    <row r="8" spans="1:20" x14ac:dyDescent="0.25">
      <c r="A8" s="1" t="s">
        <v>9</v>
      </c>
      <c r="B8" s="30" t="s">
        <v>523</v>
      </c>
      <c r="C8" s="31"/>
      <c r="D8" s="31"/>
      <c r="E8" s="31"/>
      <c r="F8" s="31"/>
      <c r="G8" s="31"/>
      <c r="H8" s="31"/>
      <c r="I8" s="31"/>
      <c r="J8" s="31"/>
      <c r="K8" s="31"/>
      <c r="L8" s="31"/>
      <c r="M8" s="31"/>
      <c r="N8" s="31"/>
      <c r="O8" s="31"/>
      <c r="P8" s="31"/>
      <c r="Q8" s="31"/>
      <c r="R8" s="31"/>
      <c r="S8" s="31"/>
      <c r="T8" s="31"/>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ht="15.75" thickBot="1" x14ac:dyDescent="0.3">
      <c r="C10" s="1" t="s">
        <v>267</v>
      </c>
      <c r="D10" s="1" t="s">
        <v>524</v>
      </c>
      <c r="E10" s="1" t="s">
        <v>269</v>
      </c>
      <c r="F10" s="1" t="s">
        <v>270</v>
      </c>
      <c r="G10" s="1" t="s">
        <v>271</v>
      </c>
      <c r="H10" s="1" t="s">
        <v>525</v>
      </c>
      <c r="I10" s="1" t="s">
        <v>526</v>
      </c>
      <c r="J10" s="1" t="s">
        <v>527</v>
      </c>
      <c r="K10" s="1" t="s">
        <v>528</v>
      </c>
      <c r="L10" s="1" t="s">
        <v>529</v>
      </c>
      <c r="M10" s="1" t="s">
        <v>530</v>
      </c>
      <c r="N10" s="1" t="s">
        <v>531</v>
      </c>
      <c r="O10" s="1" t="s">
        <v>532</v>
      </c>
      <c r="P10" s="1" t="s">
        <v>533</v>
      </c>
      <c r="Q10" s="1" t="s">
        <v>534</v>
      </c>
      <c r="R10" s="1" t="s">
        <v>535</v>
      </c>
      <c r="S10" s="1" t="s">
        <v>22</v>
      </c>
      <c r="T10" s="1" t="s">
        <v>536</v>
      </c>
    </row>
    <row r="11" spans="1:20" ht="15.75" thickBot="1" x14ac:dyDescent="0.3">
      <c r="A11" s="1">
        <v>1</v>
      </c>
      <c r="B11" t="s">
        <v>23</v>
      </c>
      <c r="C11" s="5" t="s">
        <v>296</v>
      </c>
      <c r="D11" s="3">
        <v>2018</v>
      </c>
      <c r="E11" s="11">
        <v>728</v>
      </c>
      <c r="F11" s="3" t="s">
        <v>297</v>
      </c>
      <c r="G11" s="3" t="s">
        <v>315</v>
      </c>
      <c r="H11" s="3" t="s">
        <v>539</v>
      </c>
      <c r="I11" s="2">
        <v>43852</v>
      </c>
      <c r="J11" s="3">
        <v>0</v>
      </c>
      <c r="K11" s="3">
        <v>0</v>
      </c>
      <c r="L11" s="3">
        <v>0</v>
      </c>
      <c r="M11" s="3">
        <v>0</v>
      </c>
      <c r="N11" s="3">
        <v>0</v>
      </c>
      <c r="O11" s="3">
        <v>0</v>
      </c>
      <c r="P11" s="3">
        <v>0</v>
      </c>
      <c r="Q11" s="3">
        <v>90</v>
      </c>
      <c r="R11" s="3">
        <v>630</v>
      </c>
      <c r="S11" s="3" t="s">
        <v>28</v>
      </c>
      <c r="T11" s="3" t="s">
        <v>538</v>
      </c>
    </row>
    <row r="12" spans="1:20" ht="15.75" thickBot="1" x14ac:dyDescent="0.3">
      <c r="A12" s="12">
        <v>2</v>
      </c>
      <c r="B12" s="13" t="s">
        <v>29</v>
      </c>
      <c r="C12" s="5" t="s">
        <v>296</v>
      </c>
      <c r="D12" s="3">
        <v>2019</v>
      </c>
      <c r="E12" s="11">
        <v>18</v>
      </c>
      <c r="F12" s="3" t="s">
        <v>297</v>
      </c>
      <c r="G12" s="3" t="s">
        <v>312</v>
      </c>
      <c r="H12" s="3" t="s">
        <v>540</v>
      </c>
      <c r="I12" s="2">
        <v>43852</v>
      </c>
      <c r="J12" s="3">
        <v>0</v>
      </c>
      <c r="K12" s="3">
        <v>0</v>
      </c>
      <c r="L12" s="3">
        <v>134</v>
      </c>
      <c r="M12" s="3">
        <v>133</v>
      </c>
      <c r="N12" s="3">
        <v>11884075</v>
      </c>
      <c r="O12" s="3">
        <v>5840170</v>
      </c>
      <c r="P12" s="3">
        <f>+O12+N12</f>
        <v>17724245</v>
      </c>
      <c r="Q12" s="3">
        <v>86</v>
      </c>
      <c r="R12" s="3">
        <v>261</v>
      </c>
      <c r="S12" s="3" t="s">
        <v>28</v>
      </c>
      <c r="T12" s="3" t="s">
        <v>538</v>
      </c>
    </row>
    <row r="13" spans="1:20" ht="15.75" thickBot="1" x14ac:dyDescent="0.3">
      <c r="A13" s="12">
        <v>3</v>
      </c>
      <c r="B13" s="13" t="s">
        <v>30</v>
      </c>
      <c r="C13" s="5" t="s">
        <v>296</v>
      </c>
      <c r="D13" s="3">
        <v>2019</v>
      </c>
      <c r="E13" s="7">
        <v>25</v>
      </c>
      <c r="F13" s="3" t="s">
        <v>297</v>
      </c>
      <c r="G13" s="3" t="s">
        <v>397</v>
      </c>
      <c r="H13" s="3" t="s">
        <v>540</v>
      </c>
      <c r="I13" s="2">
        <v>43851</v>
      </c>
      <c r="J13" s="3">
        <v>0</v>
      </c>
      <c r="K13" s="3">
        <v>0</v>
      </c>
      <c r="L13" s="3">
        <v>104</v>
      </c>
      <c r="M13" s="3">
        <v>129</v>
      </c>
      <c r="N13" s="3">
        <v>33450000</v>
      </c>
      <c r="O13" s="3">
        <v>16587967</v>
      </c>
      <c r="P13" s="3">
        <f>+O13+N13</f>
        <v>50037967</v>
      </c>
      <c r="Q13" s="3">
        <v>43</v>
      </c>
      <c r="R13" s="3">
        <v>133</v>
      </c>
      <c r="S13" s="3" t="s">
        <v>28</v>
      </c>
      <c r="T13" s="3" t="s">
        <v>538</v>
      </c>
    </row>
    <row r="14" spans="1:20" ht="15.75" thickBot="1" x14ac:dyDescent="0.3">
      <c r="A14" s="12">
        <v>4</v>
      </c>
      <c r="B14" s="13" t="s">
        <v>31</v>
      </c>
      <c r="C14" s="5" t="s">
        <v>296</v>
      </c>
      <c r="D14" s="3">
        <v>2019</v>
      </c>
      <c r="E14" s="7">
        <v>35416</v>
      </c>
      <c r="F14" s="3" t="s">
        <v>333</v>
      </c>
      <c r="G14" s="3" t="s">
        <v>394</v>
      </c>
      <c r="H14" s="3" t="s">
        <v>537</v>
      </c>
      <c r="I14" s="2">
        <v>43852</v>
      </c>
      <c r="J14" s="3">
        <v>0</v>
      </c>
      <c r="K14" s="3">
        <v>0</v>
      </c>
      <c r="L14" s="3">
        <v>159</v>
      </c>
      <c r="M14" s="3">
        <v>152</v>
      </c>
      <c r="N14" s="3">
        <v>779478709</v>
      </c>
      <c r="O14" s="3">
        <v>3398903</v>
      </c>
      <c r="P14" s="3">
        <f>+O14+N14</f>
        <v>782877612</v>
      </c>
      <c r="Q14" s="3">
        <v>0</v>
      </c>
      <c r="R14" s="3">
        <v>0</v>
      </c>
      <c r="S14" s="3" t="s">
        <v>28</v>
      </c>
      <c r="T14" s="3" t="s">
        <v>538</v>
      </c>
    </row>
    <row r="350949" spans="1:4" x14ac:dyDescent="0.25">
      <c r="A350949" t="s">
        <v>324</v>
      </c>
      <c r="B350949" t="s">
        <v>325</v>
      </c>
      <c r="C350949" t="s">
        <v>541</v>
      </c>
      <c r="D350949" t="s">
        <v>538</v>
      </c>
    </row>
    <row r="350950" spans="1:4" x14ac:dyDescent="0.25">
      <c r="A350950" t="s">
        <v>297</v>
      </c>
      <c r="B350950" t="s">
        <v>329</v>
      </c>
      <c r="C350950" t="s">
        <v>537</v>
      </c>
      <c r="D350950" t="s">
        <v>542</v>
      </c>
    </row>
    <row r="350951" spans="1:4" x14ac:dyDescent="0.25">
      <c r="A350951" t="s">
        <v>333</v>
      </c>
      <c r="B350951" t="s">
        <v>334</v>
      </c>
      <c r="C350951" t="s">
        <v>539</v>
      </c>
      <c r="D350951" t="s">
        <v>543</v>
      </c>
    </row>
    <row r="350952" spans="1:4" x14ac:dyDescent="0.25">
      <c r="B350952" t="s">
        <v>343</v>
      </c>
      <c r="C350952" t="s">
        <v>540</v>
      </c>
      <c r="D350952" t="s">
        <v>544</v>
      </c>
    </row>
    <row r="350953" spans="1:4" x14ac:dyDescent="0.25">
      <c r="B350953" t="s">
        <v>351</v>
      </c>
      <c r="C350953" t="s">
        <v>545</v>
      </c>
      <c r="D350953" t="s">
        <v>546</v>
      </c>
    </row>
    <row r="350954" spans="1:4" x14ac:dyDescent="0.25">
      <c r="B350954" t="s">
        <v>356</v>
      </c>
      <c r="C350954" t="s">
        <v>547</v>
      </c>
      <c r="D350954" t="s">
        <v>548</v>
      </c>
    </row>
    <row r="350955" spans="1:4" x14ac:dyDescent="0.25">
      <c r="B350955" t="s">
        <v>361</v>
      </c>
      <c r="D350955" t="s">
        <v>549</v>
      </c>
    </row>
    <row r="350956" spans="1:4" x14ac:dyDescent="0.25">
      <c r="B350956" t="s">
        <v>365</v>
      </c>
      <c r="D350956" t="s">
        <v>550</v>
      </c>
    </row>
    <row r="350957" spans="1:4" x14ac:dyDescent="0.25">
      <c r="B350957" t="s">
        <v>315</v>
      </c>
      <c r="D350957" t="s">
        <v>551</v>
      </c>
    </row>
    <row r="350958" spans="1:4" x14ac:dyDescent="0.25">
      <c r="B350958" t="s">
        <v>371</v>
      </c>
      <c r="D350958" t="s">
        <v>552</v>
      </c>
    </row>
    <row r="350959" spans="1:4" x14ac:dyDescent="0.25">
      <c r="B350959" t="s">
        <v>373</v>
      </c>
      <c r="D350959" t="s">
        <v>553</v>
      </c>
    </row>
    <row r="350960" spans="1:4" x14ac:dyDescent="0.25">
      <c r="B350960" t="s">
        <v>322</v>
      </c>
      <c r="D350960" t="s">
        <v>554</v>
      </c>
    </row>
    <row r="350961" spans="2:4" x14ac:dyDescent="0.25">
      <c r="B350961" t="s">
        <v>376</v>
      </c>
      <c r="D350961" t="s">
        <v>555</v>
      </c>
    </row>
    <row r="350962" spans="2:4" x14ac:dyDescent="0.25">
      <c r="B350962" t="s">
        <v>378</v>
      </c>
      <c r="D350962" t="s">
        <v>556</v>
      </c>
    </row>
    <row r="350963" spans="2:4" x14ac:dyDescent="0.25">
      <c r="B350963" t="s">
        <v>380</v>
      </c>
      <c r="D350963" t="s">
        <v>557</v>
      </c>
    </row>
    <row r="350964" spans="2:4" x14ac:dyDescent="0.25">
      <c r="B350964" t="s">
        <v>382</v>
      </c>
      <c r="D350964" t="s">
        <v>558</v>
      </c>
    </row>
    <row r="350965" spans="2:4" x14ac:dyDescent="0.25">
      <c r="B350965" t="s">
        <v>298</v>
      </c>
      <c r="D350965" t="s">
        <v>559</v>
      </c>
    </row>
    <row r="350966" spans="2:4" x14ac:dyDescent="0.25">
      <c r="B350966" t="s">
        <v>309</v>
      </c>
      <c r="D350966" t="s">
        <v>560</v>
      </c>
    </row>
    <row r="350967" spans="2:4" x14ac:dyDescent="0.25">
      <c r="B350967" t="s">
        <v>386</v>
      </c>
      <c r="D350967" t="s">
        <v>561</v>
      </c>
    </row>
    <row r="350968" spans="2:4" x14ac:dyDescent="0.25">
      <c r="B350968" t="s">
        <v>388</v>
      </c>
      <c r="D350968" t="s">
        <v>562</v>
      </c>
    </row>
    <row r="350969" spans="2:4" x14ac:dyDescent="0.25">
      <c r="B350969" t="s">
        <v>390</v>
      </c>
      <c r="D350969" t="s">
        <v>563</v>
      </c>
    </row>
    <row r="350970" spans="2:4" x14ac:dyDescent="0.25">
      <c r="B350970" t="s">
        <v>392</v>
      </c>
      <c r="D350970" t="s">
        <v>564</v>
      </c>
    </row>
    <row r="350971" spans="2:4" x14ac:dyDescent="0.25">
      <c r="B350971" t="s">
        <v>394</v>
      </c>
      <c r="D350971" t="s">
        <v>565</v>
      </c>
    </row>
    <row r="350972" spans="2:4" x14ac:dyDescent="0.25">
      <c r="B350972" t="s">
        <v>395</v>
      </c>
      <c r="D350972" t="s">
        <v>566</v>
      </c>
    </row>
    <row r="350973" spans="2:4" x14ac:dyDescent="0.25">
      <c r="B350973" t="s">
        <v>396</v>
      </c>
      <c r="D350973" t="s">
        <v>567</v>
      </c>
    </row>
    <row r="350974" spans="2:4" x14ac:dyDescent="0.25">
      <c r="B350974" t="s">
        <v>320</v>
      </c>
      <c r="D350974" t="s">
        <v>568</v>
      </c>
    </row>
    <row r="350975" spans="2:4" x14ac:dyDescent="0.25">
      <c r="B350975" t="s">
        <v>312</v>
      </c>
    </row>
    <row r="350976" spans="2:4" x14ac:dyDescent="0.25">
      <c r="B350976" t="s">
        <v>397</v>
      </c>
    </row>
    <row r="350977" spans="2:2" x14ac:dyDescent="0.25">
      <c r="B350977" t="s">
        <v>398</v>
      </c>
    </row>
    <row r="350978" spans="2:2" x14ac:dyDescent="0.25">
      <c r="B350978" t="s">
        <v>399</v>
      </c>
    </row>
    <row r="350979" spans="2:2" x14ac:dyDescent="0.25">
      <c r="B350979" t="s">
        <v>400</v>
      </c>
    </row>
    <row r="350980" spans="2:2" x14ac:dyDescent="0.25">
      <c r="B350980" t="s">
        <v>401</v>
      </c>
    </row>
    <row r="350981" spans="2:2" x14ac:dyDescent="0.25">
      <c r="B350981" t="s">
        <v>402</v>
      </c>
    </row>
    <row r="350982" spans="2:2" x14ac:dyDescent="0.25">
      <c r="B350982" t="s">
        <v>403</v>
      </c>
    </row>
    <row r="350983" spans="2:2" x14ac:dyDescent="0.25">
      <c r="B350983" t="s">
        <v>404</v>
      </c>
    </row>
    <row r="350984" spans="2:2" x14ac:dyDescent="0.25">
      <c r="B350984" t="s">
        <v>405</v>
      </c>
    </row>
    <row r="350985" spans="2:2" x14ac:dyDescent="0.25">
      <c r="B350985" t="s">
        <v>406</v>
      </c>
    </row>
    <row r="350986" spans="2:2" x14ac:dyDescent="0.25">
      <c r="B350986" t="s">
        <v>407</v>
      </c>
    </row>
    <row r="350987" spans="2:2" x14ac:dyDescent="0.25">
      <c r="B350987" t="s">
        <v>408</v>
      </c>
    </row>
    <row r="350988" spans="2:2" x14ac:dyDescent="0.25">
      <c r="B350988" t="s">
        <v>409</v>
      </c>
    </row>
    <row r="350989" spans="2:2" x14ac:dyDescent="0.25">
      <c r="B350989" t="s">
        <v>410</v>
      </c>
    </row>
    <row r="350990" spans="2:2" x14ac:dyDescent="0.25">
      <c r="B350990" t="s">
        <v>411</v>
      </c>
    </row>
    <row r="350991" spans="2:2" x14ac:dyDescent="0.25">
      <c r="B350991" t="s">
        <v>412</v>
      </c>
    </row>
    <row r="350992" spans="2:2" x14ac:dyDescent="0.25">
      <c r="B350992" t="s">
        <v>413</v>
      </c>
    </row>
    <row r="350993" spans="2:2" x14ac:dyDescent="0.25">
      <c r="B350993" t="s">
        <v>414</v>
      </c>
    </row>
    <row r="350994" spans="2:2" x14ac:dyDescent="0.25">
      <c r="B350994" t="s">
        <v>415</v>
      </c>
    </row>
    <row r="350995" spans="2:2" x14ac:dyDescent="0.25">
      <c r="B350995" t="s">
        <v>318</v>
      </c>
    </row>
    <row r="350996" spans="2:2" x14ac:dyDescent="0.25">
      <c r="B350996" t="s">
        <v>319</v>
      </c>
    </row>
    <row r="350997" spans="2:2" x14ac:dyDescent="0.25">
      <c r="B350997" t="s">
        <v>416</v>
      </c>
    </row>
    <row r="350998" spans="2:2" x14ac:dyDescent="0.25">
      <c r="B350998" t="s">
        <v>417</v>
      </c>
    </row>
    <row r="350999" spans="2:2" x14ac:dyDescent="0.25">
      <c r="B350999" t="s">
        <v>418</v>
      </c>
    </row>
    <row r="351000" spans="2:2" x14ac:dyDescent="0.25">
      <c r="B351000" t="s">
        <v>419</v>
      </c>
    </row>
    <row r="351001" spans="2:2" x14ac:dyDescent="0.25">
      <c r="B351001" t="s">
        <v>420</v>
      </c>
    </row>
    <row r="351002" spans="2:2" x14ac:dyDescent="0.25">
      <c r="B351002" t="s">
        <v>421</v>
      </c>
    </row>
    <row r="351003" spans="2:2" x14ac:dyDescent="0.25">
      <c r="B351003" t="s">
        <v>422</v>
      </c>
    </row>
    <row r="351004" spans="2:2" x14ac:dyDescent="0.25">
      <c r="B351004" t="s">
        <v>423</v>
      </c>
    </row>
    <row r="351005" spans="2:2" x14ac:dyDescent="0.25">
      <c r="B351005" t="s">
        <v>424</v>
      </c>
    </row>
    <row r="351006" spans="2:2" x14ac:dyDescent="0.25">
      <c r="B351006" t="s">
        <v>425</v>
      </c>
    </row>
    <row r="351007" spans="2:2" x14ac:dyDescent="0.25">
      <c r="B351007" t="s">
        <v>426</v>
      </c>
    </row>
    <row r="351008" spans="2:2" x14ac:dyDescent="0.25">
      <c r="B351008" t="s">
        <v>427</v>
      </c>
    </row>
    <row r="351009" spans="2:2" x14ac:dyDescent="0.25">
      <c r="B351009" t="s">
        <v>428</v>
      </c>
    </row>
    <row r="351010" spans="2:2" x14ac:dyDescent="0.25">
      <c r="B351010" t="s">
        <v>429</v>
      </c>
    </row>
    <row r="351011" spans="2:2" x14ac:dyDescent="0.25">
      <c r="B351011" t="s">
        <v>430</v>
      </c>
    </row>
    <row r="351012" spans="2:2" x14ac:dyDescent="0.25">
      <c r="B351012" t="s">
        <v>431</v>
      </c>
    </row>
    <row r="351013" spans="2:2" x14ac:dyDescent="0.25">
      <c r="B351013" t="s">
        <v>432</v>
      </c>
    </row>
    <row r="351014" spans="2:2" x14ac:dyDescent="0.25">
      <c r="B351014" t="s">
        <v>433</v>
      </c>
    </row>
    <row r="351015" spans="2:2" x14ac:dyDescent="0.25">
      <c r="B351015" t="s">
        <v>434</v>
      </c>
    </row>
    <row r="351016" spans="2:2" x14ac:dyDescent="0.25">
      <c r="B351016" t="s">
        <v>435</v>
      </c>
    </row>
    <row r="351017" spans="2:2" x14ac:dyDescent="0.25">
      <c r="B351017" t="s">
        <v>436</v>
      </c>
    </row>
    <row r="351018" spans="2:2" x14ac:dyDescent="0.25">
      <c r="B351018" t="s">
        <v>437</v>
      </c>
    </row>
    <row r="351019" spans="2:2" x14ac:dyDescent="0.25">
      <c r="B351019" t="s">
        <v>438</v>
      </c>
    </row>
    <row r="351020" spans="2:2" x14ac:dyDescent="0.25">
      <c r="B351020" t="s">
        <v>439</v>
      </c>
    </row>
  </sheetData>
  <mergeCells count="1">
    <mergeCell ref="B8:T8"/>
  </mergeCells>
  <dataValidations count="17">
    <dataValidation type="list" allowBlank="1" showInputMessage="1" showErrorMessage="1" errorTitle="Entrada no válida" error="Por favor seleccione un elemento de la lista" promptTitle="Seleccione un elemento de la lista" sqref="G11" xr:uid="{9E12F8A6-ED47-4F4C-AFF9-7015A7368239}">
      <formula1>$B$350959:$B$351031</formula1>
    </dataValidation>
    <dataValidation type="list" allowBlank="1" showInputMessage="1" showErrorMessage="1" errorTitle="Entrada no válida" error="Por favor seleccione un elemento de la lista" promptTitle="Seleccione un elemento de la lista" sqref="F11" xr:uid="{E2FF0974-BCDB-4585-9836-950881E61302}">
      <formula1>$A$350959:$A$350962</formula1>
    </dataValidation>
    <dataValidation type="textLength" allowBlank="1" showInputMessage="1" showErrorMessage="1" errorTitle="Entrada no válida" error="Escriba un texto  Maximo 4 Caracteres" promptTitle="Cualquier contenido Maximo 4 Caracteres" sqref="C11:C14"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D14"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4"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2:F14" xr:uid="{00000000-0002-0000-0300-000003000000}">
      <formula1>$A$350948:$A$350951</formula1>
    </dataValidation>
    <dataValidation type="list" allowBlank="1" showInputMessage="1" showErrorMessage="1" errorTitle="Entrada no válida" error="Por favor seleccione un elemento de la lista" promptTitle="Seleccione un elemento de la lista" sqref="G12:G14" xr:uid="{00000000-0002-0000-0300-000004000000}">
      <formula1>$B$350948:$B$351020</formula1>
    </dataValidation>
    <dataValidation type="list" allowBlank="1" showInputMessage="1" showErrorMessage="1" errorTitle="Entrada no válida" error="Por favor seleccione un elemento de la lista" promptTitle="Seleccione un elemento de la lista" sqref="H11:H14" xr:uid="{00000000-0002-0000-0300-000005000000}">
      <formula1>$C$350948:$C$350954</formula1>
    </dataValidation>
    <dataValidation type="date" allowBlank="1" showInputMessage="1" errorTitle="Entrada no válida" error="Por favor escriba una fecha válida (AAAA/MM/DD)" promptTitle="Ingrese una fecha (AAAA/MM/DD)" sqref="I11:I14" xr:uid="{00000000-0002-0000-03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14" xr:uid="{00000000-0002-0000-03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4" xr:uid="{00000000-0002-0000-0300-000008000000}">
      <formula1>-9</formula1>
      <formula2>9</formula2>
    </dataValidation>
    <dataValidation type="textLength" allowBlank="1" showInputMessage="1" showErrorMessage="1" errorTitle="Entrada no válida" error="Escriba un texto  Maximo 5 Caracteres" promptTitle="Cualquier contenido Maximo 5 Caracteres" sqref="L11:M14" xr:uid="{00000000-0002-0000-0300-000009000000}">
      <formula1>0</formula1>
      <formula2>5</formula2>
    </dataValidation>
    <dataValidation type="decimal" allowBlank="1" showInputMessage="1" showErrorMessage="1" errorTitle="Entrada no válida" error="Por favor escriba un número" promptTitle="Escriba un número en esta casilla" sqref="N11:O14"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4"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4" xr:uid="{00000000-0002-0000-0300-00000F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14" xr:uid="{00000000-0002-0000-0300-000010000000}">
      <formula1>0</formula1>
      <formula2>3000</formula2>
    </dataValidation>
    <dataValidation type="list" allowBlank="1" showInputMessage="1" showErrorMessage="1" errorTitle="Entrada no válida" error="Por favor seleccione un elemento de la lista" promptTitle="Seleccione un elemento de la lista" sqref="T11:T14" xr:uid="{00000000-0002-0000-0300-000011000000}">
      <formula1>$D$350948:$D$350974</formula1>
    </dataValidation>
  </dataValidations>
  <pageMargins left="0.7" right="0.7" top="0.75" bottom="0.75" header="0.3" footer="0.3"/>
  <ignoredErrors>
    <ignoredError sqref="P12:P13"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0547"/>
  <sheetViews>
    <sheetView topLeftCell="A145" zoomScale="110" zoomScaleNormal="110" workbookViewId="0">
      <selection activeCell="G22" sqref="G22"/>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569</v>
      </c>
    </row>
    <row r="3" spans="1:13" x14ac:dyDescent="0.25">
      <c r="B3" s="1" t="s">
        <v>4</v>
      </c>
      <c r="C3" s="1">
        <v>1</v>
      </c>
    </row>
    <row r="4" spans="1:13" x14ac:dyDescent="0.25">
      <c r="B4" s="1" t="s">
        <v>5</v>
      </c>
      <c r="C4" s="1">
        <v>102</v>
      </c>
    </row>
    <row r="5" spans="1:13" x14ac:dyDescent="0.25">
      <c r="B5" s="1" t="s">
        <v>6</v>
      </c>
      <c r="C5" s="4">
        <v>43861</v>
      </c>
    </row>
    <row r="6" spans="1:13" x14ac:dyDescent="0.25">
      <c r="B6" s="1" t="s">
        <v>7</v>
      </c>
      <c r="C6" s="1">
        <v>1</v>
      </c>
      <c r="D6" s="1" t="s">
        <v>8</v>
      </c>
    </row>
    <row r="8" spans="1:13" x14ac:dyDescent="0.25">
      <c r="A8" s="1" t="s">
        <v>9</v>
      </c>
      <c r="B8" s="30" t="s">
        <v>570</v>
      </c>
      <c r="C8" s="31"/>
      <c r="D8" s="31"/>
      <c r="E8" s="31"/>
      <c r="F8" s="31"/>
      <c r="G8" s="31"/>
      <c r="H8" s="31"/>
      <c r="I8" s="31"/>
      <c r="J8" s="31"/>
      <c r="K8" s="31"/>
      <c r="L8" s="31"/>
      <c r="M8" s="31"/>
    </row>
    <row r="9" spans="1:13" x14ac:dyDescent="0.25">
      <c r="C9" s="1">
        <v>4</v>
      </c>
      <c r="D9" s="1">
        <v>8</v>
      </c>
      <c r="E9" s="1">
        <v>12</v>
      </c>
      <c r="F9" s="1">
        <v>16</v>
      </c>
      <c r="G9" s="1">
        <v>20</v>
      </c>
      <c r="H9" s="1">
        <v>24</v>
      </c>
      <c r="I9" s="1">
        <v>28</v>
      </c>
      <c r="J9" s="1">
        <v>32</v>
      </c>
      <c r="K9" s="1">
        <v>36</v>
      </c>
      <c r="L9" s="1">
        <v>40</v>
      </c>
      <c r="M9" s="1">
        <v>44</v>
      </c>
    </row>
    <row r="10" spans="1:13" ht="15.75" thickBot="1" x14ac:dyDescent="0.3">
      <c r="C10" s="1" t="s">
        <v>267</v>
      </c>
      <c r="D10" s="1" t="s">
        <v>268</v>
      </c>
      <c r="E10" s="1" t="s">
        <v>269</v>
      </c>
      <c r="F10" s="1" t="s">
        <v>270</v>
      </c>
      <c r="G10" s="1" t="s">
        <v>271</v>
      </c>
      <c r="H10" s="1" t="s">
        <v>571</v>
      </c>
      <c r="I10" s="1" t="s">
        <v>572</v>
      </c>
      <c r="J10" s="1" t="s">
        <v>573</v>
      </c>
      <c r="K10" s="1" t="s">
        <v>574</v>
      </c>
      <c r="L10" s="1" t="s">
        <v>22</v>
      </c>
      <c r="M10" s="1" t="s">
        <v>536</v>
      </c>
    </row>
    <row r="11" spans="1:13" ht="15.75" thickBot="1" x14ac:dyDescent="0.3">
      <c r="A11" s="1">
        <v>1</v>
      </c>
      <c r="B11" t="s">
        <v>23</v>
      </c>
      <c r="C11" s="5" t="s">
        <v>296</v>
      </c>
      <c r="D11" s="3">
        <v>2018</v>
      </c>
      <c r="E11" s="7">
        <v>730</v>
      </c>
      <c r="F11" s="3" t="s">
        <v>297</v>
      </c>
      <c r="G11" s="3" t="s">
        <v>312</v>
      </c>
      <c r="H11" s="3" t="s">
        <v>575</v>
      </c>
      <c r="I11" s="8">
        <v>43839</v>
      </c>
      <c r="J11" s="3" t="s">
        <v>28</v>
      </c>
      <c r="K11" s="3"/>
      <c r="L11" s="3" t="s">
        <v>28</v>
      </c>
      <c r="M11" s="3" t="s">
        <v>538</v>
      </c>
    </row>
    <row r="12" spans="1:13" ht="15.75" thickBot="1" x14ac:dyDescent="0.3">
      <c r="A12" s="1">
        <v>2</v>
      </c>
      <c r="B12" t="s">
        <v>29</v>
      </c>
      <c r="C12" s="5" t="s">
        <v>296</v>
      </c>
      <c r="D12" s="3">
        <v>2018</v>
      </c>
      <c r="E12" s="11">
        <v>876</v>
      </c>
      <c r="F12" s="3" t="s">
        <v>297</v>
      </c>
      <c r="G12" s="3" t="s">
        <v>315</v>
      </c>
      <c r="H12" s="3" t="s">
        <v>575</v>
      </c>
      <c r="I12" s="8">
        <v>43840</v>
      </c>
      <c r="J12" s="3" t="s">
        <v>28</v>
      </c>
      <c r="K12" s="3"/>
      <c r="L12" s="3" t="s">
        <v>28</v>
      </c>
      <c r="M12" s="3" t="s">
        <v>538</v>
      </c>
    </row>
    <row r="13" spans="1:13" ht="15.75" thickBot="1" x14ac:dyDescent="0.3">
      <c r="A13" s="1">
        <v>3</v>
      </c>
      <c r="B13" t="s">
        <v>30</v>
      </c>
      <c r="C13" s="5" t="s">
        <v>296</v>
      </c>
      <c r="D13" s="3">
        <v>2018</v>
      </c>
      <c r="E13" s="7">
        <v>882</v>
      </c>
      <c r="F13" s="3" t="s">
        <v>297</v>
      </c>
      <c r="G13" s="3" t="s">
        <v>312</v>
      </c>
      <c r="H13" s="3" t="s">
        <v>575</v>
      </c>
      <c r="I13" s="8">
        <v>43840</v>
      </c>
      <c r="J13" s="3" t="s">
        <v>28</v>
      </c>
      <c r="K13" s="3"/>
      <c r="L13" s="3" t="s">
        <v>28</v>
      </c>
      <c r="M13" s="3" t="s">
        <v>538</v>
      </c>
    </row>
    <row r="14" spans="1:13" ht="15.75" thickBot="1" x14ac:dyDescent="0.3">
      <c r="A14" s="1">
        <v>4</v>
      </c>
      <c r="B14" t="s">
        <v>31</v>
      </c>
      <c r="C14" s="5" t="s">
        <v>296</v>
      </c>
      <c r="D14" s="3">
        <v>2018</v>
      </c>
      <c r="E14" s="11">
        <v>885</v>
      </c>
      <c r="F14" s="3" t="s">
        <v>297</v>
      </c>
      <c r="G14" s="3" t="s">
        <v>312</v>
      </c>
      <c r="H14" s="3" t="s">
        <v>575</v>
      </c>
      <c r="I14" s="8">
        <v>43840</v>
      </c>
      <c r="J14" s="3" t="s">
        <v>28</v>
      </c>
      <c r="K14" s="3"/>
      <c r="L14" s="3" t="s">
        <v>28</v>
      </c>
      <c r="M14" s="3" t="s">
        <v>538</v>
      </c>
    </row>
    <row r="15" spans="1:13" ht="15.75" thickBot="1" x14ac:dyDescent="0.3">
      <c r="A15" s="1">
        <v>5</v>
      </c>
      <c r="B15" t="s">
        <v>32</v>
      </c>
      <c r="C15" s="5" t="s">
        <v>296</v>
      </c>
      <c r="D15" s="3">
        <v>2019</v>
      </c>
      <c r="E15" s="11">
        <v>70</v>
      </c>
      <c r="F15" s="3" t="s">
        <v>297</v>
      </c>
      <c r="G15" s="3" t="s">
        <v>417</v>
      </c>
      <c r="H15" s="3" t="s">
        <v>575</v>
      </c>
      <c r="I15" s="8">
        <v>43840</v>
      </c>
      <c r="J15" s="3" t="s">
        <v>28</v>
      </c>
      <c r="K15" s="3"/>
      <c r="L15" s="3" t="s">
        <v>28</v>
      </c>
      <c r="M15" s="3" t="s">
        <v>538</v>
      </c>
    </row>
    <row r="16" spans="1:13" ht="15.75" thickBot="1" x14ac:dyDescent="0.3">
      <c r="A16" s="1">
        <v>6</v>
      </c>
      <c r="B16" t="s">
        <v>33</v>
      </c>
      <c r="C16" s="5" t="s">
        <v>296</v>
      </c>
      <c r="D16" s="3">
        <v>2019</v>
      </c>
      <c r="E16" s="7">
        <v>156</v>
      </c>
      <c r="F16" s="3" t="s">
        <v>297</v>
      </c>
      <c r="G16" s="3" t="s">
        <v>417</v>
      </c>
      <c r="H16" s="3" t="s">
        <v>575</v>
      </c>
      <c r="I16" s="8">
        <v>43846</v>
      </c>
      <c r="J16" s="3" t="s">
        <v>28</v>
      </c>
      <c r="K16" s="3"/>
      <c r="L16" s="3" t="s">
        <v>28</v>
      </c>
      <c r="M16" s="3" t="s">
        <v>538</v>
      </c>
    </row>
    <row r="17" spans="1:13" ht="15.75" thickBot="1" x14ac:dyDescent="0.3">
      <c r="A17" s="1">
        <v>7</v>
      </c>
      <c r="B17" t="s">
        <v>34</v>
      </c>
      <c r="C17" s="5" t="s">
        <v>296</v>
      </c>
      <c r="D17" s="3">
        <v>2019</v>
      </c>
      <c r="E17" s="7">
        <v>188</v>
      </c>
      <c r="F17" s="3" t="s">
        <v>297</v>
      </c>
      <c r="G17" s="3" t="s">
        <v>417</v>
      </c>
      <c r="H17" s="3" t="s">
        <v>575</v>
      </c>
      <c r="I17" s="8">
        <v>43849</v>
      </c>
      <c r="J17" s="3" t="s">
        <v>28</v>
      </c>
      <c r="K17" s="3"/>
      <c r="L17" s="3" t="s">
        <v>28</v>
      </c>
      <c r="M17" s="3" t="s">
        <v>538</v>
      </c>
    </row>
    <row r="18" spans="1:13" ht="15.75" thickBot="1" x14ac:dyDescent="0.3">
      <c r="A18" s="15">
        <v>8</v>
      </c>
      <c r="B18" s="16" t="s">
        <v>35</v>
      </c>
      <c r="C18" s="5" t="s">
        <v>296</v>
      </c>
      <c r="D18" s="3">
        <v>2019</v>
      </c>
      <c r="E18" s="7">
        <v>208</v>
      </c>
      <c r="F18" s="3" t="s">
        <v>297</v>
      </c>
      <c r="G18" s="3" t="s">
        <v>417</v>
      </c>
      <c r="H18" s="3" t="s">
        <v>575</v>
      </c>
      <c r="I18" s="8">
        <v>43856</v>
      </c>
      <c r="J18" s="3" t="s">
        <v>28</v>
      </c>
      <c r="K18" s="3"/>
      <c r="L18" s="3" t="s">
        <v>28</v>
      </c>
      <c r="M18" s="3" t="s">
        <v>538</v>
      </c>
    </row>
    <row r="19" spans="1:13" ht="15.75" thickBot="1" x14ac:dyDescent="0.3">
      <c r="A19" s="15">
        <v>9</v>
      </c>
      <c r="B19" s="16" t="s">
        <v>36</v>
      </c>
      <c r="C19" s="5" t="s">
        <v>296</v>
      </c>
      <c r="D19" s="3">
        <v>2019</v>
      </c>
      <c r="E19" s="7">
        <v>228</v>
      </c>
      <c r="F19" s="3" t="s">
        <v>297</v>
      </c>
      <c r="G19" s="3" t="s">
        <v>417</v>
      </c>
      <c r="H19" s="3" t="s">
        <v>575</v>
      </c>
      <c r="I19" s="8">
        <v>43851</v>
      </c>
      <c r="J19" s="3" t="s">
        <v>28</v>
      </c>
      <c r="K19" s="3"/>
      <c r="L19" s="3" t="s">
        <v>28</v>
      </c>
      <c r="M19" s="3" t="s">
        <v>538</v>
      </c>
    </row>
    <row r="20" spans="1:13" ht="15.75" thickBot="1" x14ac:dyDescent="0.3">
      <c r="A20" s="15">
        <v>10</v>
      </c>
      <c r="B20" s="16" t="s">
        <v>37</v>
      </c>
      <c r="C20" s="5" t="s">
        <v>296</v>
      </c>
      <c r="D20" s="3">
        <v>2019</v>
      </c>
      <c r="E20" s="7">
        <v>280</v>
      </c>
      <c r="F20" s="3" t="s">
        <v>297</v>
      </c>
      <c r="G20" s="3" t="s">
        <v>417</v>
      </c>
      <c r="H20" s="3" t="s">
        <v>575</v>
      </c>
      <c r="I20" s="8">
        <v>43855</v>
      </c>
      <c r="J20" s="3" t="s">
        <v>28</v>
      </c>
      <c r="K20" s="3"/>
      <c r="L20" s="3" t="s">
        <v>28</v>
      </c>
      <c r="M20" s="3" t="s">
        <v>538</v>
      </c>
    </row>
    <row r="21" spans="1:13" ht="15.75" thickBot="1" x14ac:dyDescent="0.3">
      <c r="A21" s="15">
        <v>11</v>
      </c>
      <c r="B21" s="16" t="s">
        <v>38</v>
      </c>
      <c r="C21" s="5" t="s">
        <v>296</v>
      </c>
      <c r="D21" s="3">
        <v>2019</v>
      </c>
      <c r="E21" s="7">
        <v>302</v>
      </c>
      <c r="F21" s="3" t="s">
        <v>297</v>
      </c>
      <c r="G21" s="3" t="s">
        <v>417</v>
      </c>
      <c r="H21" s="3" t="s">
        <v>575</v>
      </c>
      <c r="I21" s="8">
        <v>43858</v>
      </c>
      <c r="J21" s="3" t="s">
        <v>28</v>
      </c>
      <c r="K21" s="3"/>
      <c r="L21" s="3" t="s">
        <v>28</v>
      </c>
      <c r="M21" s="3" t="s">
        <v>538</v>
      </c>
    </row>
    <row r="22" spans="1:13" ht="15.75" thickBot="1" x14ac:dyDescent="0.3">
      <c r="A22" s="25">
        <v>12</v>
      </c>
      <c r="B22" s="26" t="s">
        <v>39</v>
      </c>
      <c r="C22" s="5" t="s">
        <v>296</v>
      </c>
      <c r="D22" s="3">
        <v>2019</v>
      </c>
      <c r="E22" s="7">
        <v>310</v>
      </c>
      <c r="F22" s="3" t="s">
        <v>297</v>
      </c>
      <c r="G22" s="3" t="s">
        <v>417</v>
      </c>
      <c r="H22" s="3" t="s">
        <v>575</v>
      </c>
      <c r="I22" s="8">
        <v>43858</v>
      </c>
      <c r="J22" s="3" t="s">
        <v>28</v>
      </c>
      <c r="K22" s="3"/>
      <c r="L22" s="3" t="s">
        <v>28</v>
      </c>
      <c r="M22" s="3" t="s">
        <v>538</v>
      </c>
    </row>
    <row r="23" spans="1:13" ht="15.75" thickBot="1" x14ac:dyDescent="0.3">
      <c r="A23" s="25">
        <v>13</v>
      </c>
      <c r="B23" s="26" t="s">
        <v>40</v>
      </c>
      <c r="C23" s="5" t="s">
        <v>296</v>
      </c>
      <c r="D23" s="3">
        <v>2019</v>
      </c>
      <c r="E23" s="7">
        <v>651</v>
      </c>
      <c r="F23" s="3" t="s">
        <v>297</v>
      </c>
      <c r="G23" s="3" t="s">
        <v>315</v>
      </c>
      <c r="H23" s="3" t="s">
        <v>575</v>
      </c>
      <c r="I23" s="8">
        <v>43835</v>
      </c>
      <c r="J23" s="3" t="s">
        <v>28</v>
      </c>
      <c r="K23" s="3"/>
      <c r="L23" s="3" t="s">
        <v>28</v>
      </c>
      <c r="M23" s="3" t="s">
        <v>538</v>
      </c>
    </row>
    <row r="24" spans="1:13" ht="15.75" thickBot="1" x14ac:dyDescent="0.3">
      <c r="A24" s="25">
        <v>14</v>
      </c>
      <c r="B24" s="26" t="s">
        <v>41</v>
      </c>
      <c r="C24" s="5" t="s">
        <v>296</v>
      </c>
      <c r="D24" s="3">
        <v>2019</v>
      </c>
      <c r="E24" s="7">
        <v>691</v>
      </c>
      <c r="F24" s="3" t="s">
        <v>297</v>
      </c>
      <c r="G24" s="3" t="s">
        <v>417</v>
      </c>
      <c r="H24" s="3" t="s">
        <v>575</v>
      </c>
      <c r="I24" s="8">
        <v>43856</v>
      </c>
      <c r="J24" s="3" t="s">
        <v>28</v>
      </c>
      <c r="K24" s="3"/>
      <c r="L24" s="3" t="s">
        <v>28</v>
      </c>
      <c r="M24" s="3" t="s">
        <v>538</v>
      </c>
    </row>
    <row r="25" spans="1:13" ht="15.75" thickBot="1" x14ac:dyDescent="0.3">
      <c r="A25" s="25">
        <v>15</v>
      </c>
      <c r="B25" s="26" t="s">
        <v>42</v>
      </c>
      <c r="C25" s="5" t="s">
        <v>296</v>
      </c>
      <c r="D25" s="3">
        <v>2019</v>
      </c>
      <c r="E25" s="7">
        <v>739</v>
      </c>
      <c r="F25" s="3" t="s">
        <v>297</v>
      </c>
      <c r="G25" s="3" t="s">
        <v>325</v>
      </c>
      <c r="H25" s="3" t="s">
        <v>575</v>
      </c>
      <c r="I25" s="8">
        <v>43860</v>
      </c>
      <c r="J25" s="3" t="s">
        <v>28</v>
      </c>
      <c r="K25" s="3"/>
      <c r="L25" s="3" t="s">
        <v>28</v>
      </c>
      <c r="M25" s="3" t="s">
        <v>538</v>
      </c>
    </row>
    <row r="26" spans="1:13" ht="15.75" thickBot="1" x14ac:dyDescent="0.3">
      <c r="A26" s="25">
        <v>16</v>
      </c>
      <c r="B26" s="26" t="s">
        <v>43</v>
      </c>
      <c r="C26" s="5" t="s">
        <v>296</v>
      </c>
      <c r="D26" s="19">
        <v>2019</v>
      </c>
      <c r="E26" s="20">
        <v>778</v>
      </c>
      <c r="F26" s="19" t="s">
        <v>297</v>
      </c>
      <c r="G26" s="19" t="s">
        <v>309</v>
      </c>
      <c r="H26" s="19" t="s">
        <v>575</v>
      </c>
      <c r="I26" s="21">
        <v>43854</v>
      </c>
      <c r="J26" s="3" t="s">
        <v>28</v>
      </c>
      <c r="K26" s="3"/>
      <c r="L26" s="3" t="s">
        <v>28</v>
      </c>
      <c r="M26" s="3" t="s">
        <v>538</v>
      </c>
    </row>
    <row r="27" spans="1:13" ht="15.75" thickBot="1" x14ac:dyDescent="0.3">
      <c r="A27" s="25">
        <v>17</v>
      </c>
      <c r="B27" s="26" t="s">
        <v>44</v>
      </c>
      <c r="C27" s="5" t="s">
        <v>296</v>
      </c>
      <c r="D27" s="19">
        <v>2019</v>
      </c>
      <c r="E27" s="20">
        <v>780</v>
      </c>
      <c r="F27" s="19" t="s">
        <v>297</v>
      </c>
      <c r="G27" s="19" t="s">
        <v>320</v>
      </c>
      <c r="H27" s="19" t="s">
        <v>575</v>
      </c>
      <c r="I27" s="21">
        <v>43846</v>
      </c>
      <c r="J27" s="3" t="s">
        <v>28</v>
      </c>
      <c r="K27" s="3"/>
      <c r="L27" s="3" t="s">
        <v>28</v>
      </c>
      <c r="M27" s="3" t="s">
        <v>538</v>
      </c>
    </row>
    <row r="28" spans="1:13" ht="15.75" thickBot="1" x14ac:dyDescent="0.3">
      <c r="A28" s="25">
        <v>18</v>
      </c>
      <c r="B28" s="26" t="s">
        <v>45</v>
      </c>
      <c r="C28" s="5" t="s">
        <v>296</v>
      </c>
      <c r="D28" s="3">
        <v>2019</v>
      </c>
      <c r="E28" s="11">
        <v>13</v>
      </c>
      <c r="F28" s="3" t="s">
        <v>297</v>
      </c>
      <c r="G28" s="3" t="s">
        <v>397</v>
      </c>
      <c r="H28" s="3" t="s">
        <v>575</v>
      </c>
      <c r="I28" s="8">
        <v>43834</v>
      </c>
      <c r="J28" s="3" t="s">
        <v>28</v>
      </c>
      <c r="K28" s="3"/>
      <c r="L28" s="3" t="s">
        <v>28</v>
      </c>
      <c r="M28" s="3" t="s">
        <v>538</v>
      </c>
    </row>
    <row r="29" spans="1:13" ht="15.75" thickBot="1" x14ac:dyDescent="0.3">
      <c r="A29" s="25">
        <v>19</v>
      </c>
      <c r="B29" s="26" t="s">
        <v>46</v>
      </c>
      <c r="C29" s="5" t="s">
        <v>296</v>
      </c>
      <c r="D29" s="3">
        <v>2019</v>
      </c>
      <c r="E29" s="7">
        <v>16</v>
      </c>
      <c r="F29" s="3" t="s">
        <v>297</v>
      </c>
      <c r="G29" s="3" t="s">
        <v>315</v>
      </c>
      <c r="H29" s="3" t="s">
        <v>575</v>
      </c>
      <c r="I29" s="8">
        <v>43831</v>
      </c>
      <c r="J29" s="3" t="s">
        <v>28</v>
      </c>
      <c r="K29" s="3"/>
      <c r="L29" s="3" t="s">
        <v>28</v>
      </c>
      <c r="M29" s="3" t="s">
        <v>538</v>
      </c>
    </row>
    <row r="30" spans="1:13" ht="15.75" thickBot="1" x14ac:dyDescent="0.3">
      <c r="A30" s="25">
        <v>20</v>
      </c>
      <c r="B30" s="26" t="s">
        <v>47</v>
      </c>
      <c r="C30" s="5" t="s">
        <v>296</v>
      </c>
      <c r="D30" s="3">
        <v>2019</v>
      </c>
      <c r="E30" s="11">
        <v>17</v>
      </c>
      <c r="F30" s="3" t="s">
        <v>297</v>
      </c>
      <c r="G30" s="3" t="s">
        <v>312</v>
      </c>
      <c r="H30" s="3" t="s">
        <v>575</v>
      </c>
      <c r="I30" s="8">
        <v>43852</v>
      </c>
      <c r="J30" s="3" t="s">
        <v>28</v>
      </c>
      <c r="K30" s="3"/>
      <c r="L30" s="3" t="s">
        <v>28</v>
      </c>
      <c r="M30" s="3" t="s">
        <v>538</v>
      </c>
    </row>
    <row r="31" spans="1:13" ht="15.75" thickBot="1" x14ac:dyDescent="0.3">
      <c r="A31" s="25">
        <v>21</v>
      </c>
      <c r="B31" s="26" t="s">
        <v>48</v>
      </c>
      <c r="C31" s="5" t="s">
        <v>296</v>
      </c>
      <c r="D31" s="3">
        <v>2019</v>
      </c>
      <c r="E31" s="11">
        <v>32</v>
      </c>
      <c r="F31" s="3" t="s">
        <v>297</v>
      </c>
      <c r="G31" s="3" t="s">
        <v>318</v>
      </c>
      <c r="H31" s="3" t="s">
        <v>575</v>
      </c>
      <c r="I31" s="8">
        <v>43840</v>
      </c>
      <c r="J31" s="3" t="s">
        <v>28</v>
      </c>
      <c r="K31" s="3"/>
      <c r="L31" s="3" t="s">
        <v>28</v>
      </c>
      <c r="M31" s="3" t="s">
        <v>538</v>
      </c>
    </row>
    <row r="32" spans="1:13" ht="15.75" thickBot="1" x14ac:dyDescent="0.3">
      <c r="A32" s="25">
        <v>22</v>
      </c>
      <c r="B32" s="26" t="s">
        <v>49</v>
      </c>
      <c r="C32" s="5" t="s">
        <v>296</v>
      </c>
      <c r="D32" s="19">
        <v>2019</v>
      </c>
      <c r="E32" s="22">
        <v>33</v>
      </c>
      <c r="F32" s="19" t="s">
        <v>297</v>
      </c>
      <c r="G32" s="19" t="s">
        <v>318</v>
      </c>
      <c r="H32" s="19" t="s">
        <v>575</v>
      </c>
      <c r="I32" s="21">
        <v>43852</v>
      </c>
      <c r="J32" s="3" t="s">
        <v>28</v>
      </c>
      <c r="K32" s="3"/>
      <c r="L32" s="3" t="s">
        <v>28</v>
      </c>
      <c r="M32" s="3" t="s">
        <v>538</v>
      </c>
    </row>
    <row r="33" spans="1:13" ht="15.75" thickBot="1" x14ac:dyDescent="0.3">
      <c r="A33" s="25">
        <v>23</v>
      </c>
      <c r="B33" s="26" t="s">
        <v>50</v>
      </c>
      <c r="C33" s="5" t="s">
        <v>296</v>
      </c>
      <c r="D33" s="19">
        <v>2019</v>
      </c>
      <c r="E33" s="22">
        <v>34</v>
      </c>
      <c r="F33" s="19" t="s">
        <v>297</v>
      </c>
      <c r="G33" s="19" t="s">
        <v>312</v>
      </c>
      <c r="H33" s="19" t="s">
        <v>575</v>
      </c>
      <c r="I33" s="21">
        <v>43859</v>
      </c>
      <c r="J33" s="3" t="s">
        <v>28</v>
      </c>
      <c r="K33" s="3"/>
      <c r="L33" s="3" t="s">
        <v>28</v>
      </c>
      <c r="M33" s="3" t="s">
        <v>538</v>
      </c>
    </row>
    <row r="34" spans="1:13" ht="15.75" thickBot="1" x14ac:dyDescent="0.3">
      <c r="A34" s="25">
        <v>24</v>
      </c>
      <c r="B34" s="26" t="s">
        <v>51</v>
      </c>
      <c r="C34" s="5" t="s">
        <v>296</v>
      </c>
      <c r="D34" s="19">
        <v>2019</v>
      </c>
      <c r="E34" s="22">
        <v>35</v>
      </c>
      <c r="F34" s="19" t="s">
        <v>297</v>
      </c>
      <c r="G34" s="19" t="s">
        <v>318</v>
      </c>
      <c r="H34" s="19" t="s">
        <v>575</v>
      </c>
      <c r="I34" s="21">
        <v>43844</v>
      </c>
      <c r="J34" s="3" t="s">
        <v>28</v>
      </c>
      <c r="K34" s="3"/>
      <c r="L34" s="3" t="s">
        <v>28</v>
      </c>
      <c r="M34" s="3" t="s">
        <v>538</v>
      </c>
    </row>
    <row r="35" spans="1:13" ht="15.75" thickBot="1" x14ac:dyDescent="0.3">
      <c r="A35" s="25">
        <v>25</v>
      </c>
      <c r="B35" s="26" t="s">
        <v>52</v>
      </c>
      <c r="C35" s="5" t="s">
        <v>296</v>
      </c>
      <c r="D35" s="3">
        <v>2019</v>
      </c>
      <c r="E35" s="7">
        <v>739</v>
      </c>
      <c r="F35" s="3" t="s">
        <v>297</v>
      </c>
      <c r="G35" s="3" t="s">
        <v>325</v>
      </c>
      <c r="H35" s="3" t="s">
        <v>578</v>
      </c>
      <c r="I35" s="8">
        <v>43840</v>
      </c>
      <c r="J35" s="3" t="s">
        <v>28</v>
      </c>
      <c r="K35" s="3">
        <v>10</v>
      </c>
      <c r="L35" s="3" t="s">
        <v>28</v>
      </c>
      <c r="M35" s="3" t="s">
        <v>538</v>
      </c>
    </row>
    <row r="36" spans="1:13" ht="15.75" thickBot="1" x14ac:dyDescent="0.3">
      <c r="A36" s="25">
        <v>26</v>
      </c>
      <c r="B36" s="26" t="s">
        <v>53</v>
      </c>
      <c r="C36" s="5" t="s">
        <v>296</v>
      </c>
      <c r="D36" s="3">
        <v>2019</v>
      </c>
      <c r="E36" s="7">
        <v>739</v>
      </c>
      <c r="F36" s="3" t="s">
        <v>297</v>
      </c>
      <c r="G36" s="3" t="s">
        <v>325</v>
      </c>
      <c r="H36" s="3" t="s">
        <v>582</v>
      </c>
      <c r="I36" s="8">
        <v>43857</v>
      </c>
      <c r="J36" s="3" t="s">
        <v>28</v>
      </c>
      <c r="K36" s="3"/>
      <c r="L36" s="3" t="s">
        <v>28</v>
      </c>
      <c r="M36" s="3" t="s">
        <v>538</v>
      </c>
    </row>
    <row r="37" spans="1:13" ht="15.75" thickBot="1" x14ac:dyDescent="0.3">
      <c r="A37" s="25">
        <v>27</v>
      </c>
      <c r="B37" s="26" t="s">
        <v>54</v>
      </c>
      <c r="C37" s="5" t="s">
        <v>296</v>
      </c>
      <c r="D37" s="3">
        <v>2019</v>
      </c>
      <c r="E37" s="7">
        <v>766</v>
      </c>
      <c r="F37" s="3" t="s">
        <v>297</v>
      </c>
      <c r="G37" s="3" t="s">
        <v>312</v>
      </c>
      <c r="H37" s="3" t="s">
        <v>576</v>
      </c>
      <c r="I37" s="8">
        <v>43844</v>
      </c>
      <c r="J37" s="3" t="s">
        <v>28</v>
      </c>
      <c r="K37" s="3"/>
      <c r="L37" s="3" t="s">
        <v>28</v>
      </c>
      <c r="M37" s="3" t="s">
        <v>538</v>
      </c>
    </row>
    <row r="38" spans="1:13" ht="15.75" thickBot="1" x14ac:dyDescent="0.3">
      <c r="A38" s="25">
        <v>28</v>
      </c>
      <c r="B38" s="26" t="s">
        <v>55</v>
      </c>
      <c r="C38" s="5" t="s">
        <v>296</v>
      </c>
      <c r="D38" s="3">
        <v>2019</v>
      </c>
      <c r="E38" s="7">
        <v>769</v>
      </c>
      <c r="F38" s="3" t="s">
        <v>297</v>
      </c>
      <c r="G38" s="3" t="s">
        <v>378</v>
      </c>
      <c r="H38" s="3" t="s">
        <v>576</v>
      </c>
      <c r="I38" s="8">
        <v>43847</v>
      </c>
      <c r="J38" s="3" t="s">
        <v>28</v>
      </c>
      <c r="K38" s="3"/>
      <c r="L38" s="3" t="s">
        <v>28</v>
      </c>
      <c r="M38" s="3" t="s">
        <v>538</v>
      </c>
    </row>
    <row r="39" spans="1:13" ht="15.75" thickBot="1" x14ac:dyDescent="0.3">
      <c r="A39" s="25">
        <v>29</v>
      </c>
      <c r="B39" s="26" t="s">
        <v>56</v>
      </c>
      <c r="C39" s="5" t="s">
        <v>296</v>
      </c>
      <c r="D39" s="3">
        <v>2019</v>
      </c>
      <c r="E39" s="7">
        <v>770</v>
      </c>
      <c r="F39" s="3" t="s">
        <v>297</v>
      </c>
      <c r="G39" s="3" t="s">
        <v>378</v>
      </c>
      <c r="H39" s="3" t="s">
        <v>576</v>
      </c>
      <c r="I39" s="8">
        <v>43847</v>
      </c>
      <c r="J39" s="3" t="s">
        <v>28</v>
      </c>
      <c r="K39" s="3"/>
      <c r="L39" s="3" t="s">
        <v>28</v>
      </c>
      <c r="M39" s="3" t="s">
        <v>538</v>
      </c>
    </row>
    <row r="40" spans="1:13" ht="15.75" thickBot="1" x14ac:dyDescent="0.3">
      <c r="A40" s="25">
        <v>30</v>
      </c>
      <c r="B40" s="26" t="s">
        <v>57</v>
      </c>
      <c r="C40" s="5" t="s">
        <v>296</v>
      </c>
      <c r="D40" s="3">
        <v>2019</v>
      </c>
      <c r="E40" s="7">
        <v>771</v>
      </c>
      <c r="F40" s="3" t="s">
        <v>297</v>
      </c>
      <c r="G40" s="3" t="s">
        <v>312</v>
      </c>
      <c r="H40" s="3" t="s">
        <v>576</v>
      </c>
      <c r="I40" s="8">
        <v>43825</v>
      </c>
      <c r="J40" s="3" t="s">
        <v>28</v>
      </c>
      <c r="K40" s="3"/>
      <c r="L40" s="3" t="s">
        <v>28</v>
      </c>
      <c r="M40" s="3" t="s">
        <v>538</v>
      </c>
    </row>
    <row r="41" spans="1:13" ht="15.75" thickBot="1" x14ac:dyDescent="0.3">
      <c r="A41" s="25">
        <v>31</v>
      </c>
      <c r="B41" s="26" t="s">
        <v>58</v>
      </c>
      <c r="C41" s="5" t="s">
        <v>296</v>
      </c>
      <c r="D41" s="3">
        <v>2019</v>
      </c>
      <c r="E41" s="7">
        <v>772</v>
      </c>
      <c r="F41" s="3" t="s">
        <v>297</v>
      </c>
      <c r="G41" s="3" t="s">
        <v>312</v>
      </c>
      <c r="H41" s="3" t="s">
        <v>576</v>
      </c>
      <c r="I41" s="8">
        <v>43830</v>
      </c>
      <c r="J41" s="3" t="s">
        <v>28</v>
      </c>
      <c r="K41" s="3"/>
      <c r="L41" s="3" t="s">
        <v>28</v>
      </c>
      <c r="M41" s="3" t="s">
        <v>538</v>
      </c>
    </row>
    <row r="42" spans="1:13" ht="15.75" thickBot="1" x14ac:dyDescent="0.3">
      <c r="A42" s="25">
        <v>32</v>
      </c>
      <c r="B42" s="26" t="s">
        <v>59</v>
      </c>
      <c r="C42" s="5" t="s">
        <v>296</v>
      </c>
      <c r="D42" s="3">
        <v>2019</v>
      </c>
      <c r="E42" s="7">
        <v>774</v>
      </c>
      <c r="F42" s="3" t="s">
        <v>297</v>
      </c>
      <c r="G42" s="3" t="s">
        <v>378</v>
      </c>
      <c r="H42" s="3" t="s">
        <v>576</v>
      </c>
      <c r="I42" s="8">
        <v>43850</v>
      </c>
      <c r="J42" s="3" t="s">
        <v>28</v>
      </c>
      <c r="K42" s="3"/>
      <c r="L42" s="3" t="s">
        <v>28</v>
      </c>
      <c r="M42" s="3" t="s">
        <v>538</v>
      </c>
    </row>
    <row r="43" spans="1:13" ht="15.75" thickBot="1" x14ac:dyDescent="0.3">
      <c r="A43" s="25">
        <v>33</v>
      </c>
      <c r="B43" s="26" t="s">
        <v>60</v>
      </c>
      <c r="C43" s="5" t="s">
        <v>296</v>
      </c>
      <c r="D43" s="3">
        <v>2019</v>
      </c>
      <c r="E43" s="7">
        <v>776</v>
      </c>
      <c r="F43" s="3" t="s">
        <v>297</v>
      </c>
      <c r="G43" s="3" t="s">
        <v>378</v>
      </c>
      <c r="H43" s="3" t="s">
        <v>576</v>
      </c>
      <c r="I43" s="8">
        <v>43850</v>
      </c>
      <c r="J43" s="3" t="s">
        <v>28</v>
      </c>
      <c r="K43" s="3"/>
      <c r="L43" s="3" t="s">
        <v>28</v>
      </c>
      <c r="M43" s="3" t="s">
        <v>538</v>
      </c>
    </row>
    <row r="44" spans="1:13" ht="15.75" thickBot="1" x14ac:dyDescent="0.3">
      <c r="A44" s="25">
        <v>34</v>
      </c>
      <c r="B44" s="26" t="s">
        <v>61</v>
      </c>
      <c r="C44" s="5" t="s">
        <v>296</v>
      </c>
      <c r="D44" s="3">
        <v>2019</v>
      </c>
      <c r="E44" s="7">
        <v>777</v>
      </c>
      <c r="F44" s="3" t="s">
        <v>297</v>
      </c>
      <c r="G44" s="3" t="s">
        <v>378</v>
      </c>
      <c r="H44" s="3" t="s">
        <v>576</v>
      </c>
      <c r="I44" s="8">
        <v>43850</v>
      </c>
      <c r="J44" s="3" t="s">
        <v>28</v>
      </c>
      <c r="K44" s="3"/>
      <c r="L44" s="3" t="s">
        <v>28</v>
      </c>
      <c r="M44" s="3" t="s">
        <v>538</v>
      </c>
    </row>
    <row r="45" spans="1:13" ht="15.75" thickBot="1" x14ac:dyDescent="0.3">
      <c r="A45" s="25">
        <v>35</v>
      </c>
      <c r="B45" s="26" t="s">
        <v>62</v>
      </c>
      <c r="C45" s="5" t="s">
        <v>296</v>
      </c>
      <c r="D45" s="3">
        <v>2019</v>
      </c>
      <c r="E45" s="7">
        <v>778</v>
      </c>
      <c r="F45" s="3" t="s">
        <v>297</v>
      </c>
      <c r="G45" s="3" t="s">
        <v>309</v>
      </c>
      <c r="H45" s="3" t="s">
        <v>576</v>
      </c>
      <c r="I45" s="8">
        <v>43842</v>
      </c>
      <c r="J45" s="3" t="s">
        <v>28</v>
      </c>
      <c r="K45" s="3"/>
      <c r="L45" s="3" t="s">
        <v>28</v>
      </c>
      <c r="M45" s="3" t="s">
        <v>538</v>
      </c>
    </row>
    <row r="46" spans="1:13" ht="15.75" thickBot="1" x14ac:dyDescent="0.3">
      <c r="A46" s="25">
        <v>36</v>
      </c>
      <c r="B46" s="26" t="s">
        <v>63</v>
      </c>
      <c r="C46" s="5" t="s">
        <v>296</v>
      </c>
      <c r="D46" s="3">
        <v>2019</v>
      </c>
      <c r="E46" s="7">
        <v>779</v>
      </c>
      <c r="F46" s="3" t="s">
        <v>297</v>
      </c>
      <c r="G46" s="3" t="s">
        <v>378</v>
      </c>
      <c r="H46" s="3" t="s">
        <v>576</v>
      </c>
      <c r="I46" s="8">
        <v>43850</v>
      </c>
      <c r="J46" s="3" t="s">
        <v>28</v>
      </c>
      <c r="K46" s="3"/>
      <c r="L46" s="3" t="s">
        <v>28</v>
      </c>
      <c r="M46" s="3" t="s">
        <v>538</v>
      </c>
    </row>
    <row r="47" spans="1:13" ht="15.75" thickBot="1" x14ac:dyDescent="0.3">
      <c r="A47" s="25">
        <v>37</v>
      </c>
      <c r="B47" s="26" t="s">
        <v>64</v>
      </c>
      <c r="C47" s="5" t="s">
        <v>296</v>
      </c>
      <c r="D47" s="3">
        <v>2019</v>
      </c>
      <c r="E47" s="7">
        <v>780</v>
      </c>
      <c r="F47" s="3" t="s">
        <v>297</v>
      </c>
      <c r="G47" s="3" t="s">
        <v>320</v>
      </c>
      <c r="H47" s="3" t="s">
        <v>576</v>
      </c>
      <c r="I47" s="8">
        <v>43829</v>
      </c>
      <c r="J47" s="3" t="s">
        <v>28</v>
      </c>
      <c r="K47" s="3"/>
      <c r="L47" s="3" t="s">
        <v>28</v>
      </c>
      <c r="M47" s="3" t="s">
        <v>538</v>
      </c>
    </row>
    <row r="48" spans="1:13" ht="15.75" thickBot="1" x14ac:dyDescent="0.3">
      <c r="A48" s="25">
        <v>38</v>
      </c>
      <c r="B48" s="26" t="s">
        <v>65</v>
      </c>
      <c r="C48" s="5" t="s">
        <v>296</v>
      </c>
      <c r="D48" s="3">
        <v>2019</v>
      </c>
      <c r="E48" s="7">
        <v>781</v>
      </c>
      <c r="F48" s="3" t="s">
        <v>297</v>
      </c>
      <c r="G48" s="3" t="s">
        <v>320</v>
      </c>
      <c r="H48" s="3" t="s">
        <v>576</v>
      </c>
      <c r="I48" s="8">
        <v>43843</v>
      </c>
      <c r="J48" s="3" t="s">
        <v>28</v>
      </c>
      <c r="K48" s="3"/>
      <c r="L48" s="3" t="s">
        <v>28</v>
      </c>
      <c r="M48" s="3" t="s">
        <v>538</v>
      </c>
    </row>
    <row r="49" spans="1:13" ht="15.75" thickBot="1" x14ac:dyDescent="0.3">
      <c r="A49" s="25">
        <v>39</v>
      </c>
      <c r="B49" s="26" t="s">
        <v>66</v>
      </c>
      <c r="C49" s="5" t="s">
        <v>296</v>
      </c>
      <c r="D49" s="3">
        <v>2019</v>
      </c>
      <c r="E49" s="7">
        <v>782</v>
      </c>
      <c r="F49" s="3" t="s">
        <v>297</v>
      </c>
      <c r="G49" s="3" t="s">
        <v>378</v>
      </c>
      <c r="H49" s="3" t="s">
        <v>576</v>
      </c>
      <c r="I49" s="8">
        <v>43847</v>
      </c>
      <c r="J49" s="3" t="s">
        <v>28</v>
      </c>
      <c r="K49" s="3"/>
      <c r="L49" s="3" t="s">
        <v>28</v>
      </c>
      <c r="M49" s="3" t="s">
        <v>538</v>
      </c>
    </row>
    <row r="50" spans="1:13" ht="15.75" thickBot="1" x14ac:dyDescent="0.3">
      <c r="A50" s="25">
        <v>40</v>
      </c>
      <c r="B50" s="26" t="s">
        <v>67</v>
      </c>
      <c r="C50" s="5" t="s">
        <v>296</v>
      </c>
      <c r="D50" s="3">
        <v>2019</v>
      </c>
      <c r="E50" s="7">
        <v>33</v>
      </c>
      <c r="F50" s="3" t="s">
        <v>297</v>
      </c>
      <c r="G50" s="3" t="s">
        <v>318</v>
      </c>
      <c r="H50" s="3" t="s">
        <v>576</v>
      </c>
      <c r="I50" s="8">
        <v>43829</v>
      </c>
      <c r="J50" s="3" t="s">
        <v>28</v>
      </c>
      <c r="K50" s="3"/>
      <c r="L50" s="3" t="s">
        <v>28</v>
      </c>
      <c r="M50" s="3" t="s">
        <v>538</v>
      </c>
    </row>
    <row r="51" spans="1:13" ht="15.75" thickBot="1" x14ac:dyDescent="0.3">
      <c r="A51" s="25">
        <v>41</v>
      </c>
      <c r="B51" s="26" t="s">
        <v>68</v>
      </c>
      <c r="C51" s="5" t="s">
        <v>296</v>
      </c>
      <c r="D51" s="3">
        <v>2019</v>
      </c>
      <c r="E51" s="7">
        <v>34</v>
      </c>
      <c r="F51" s="3" t="s">
        <v>297</v>
      </c>
      <c r="G51" s="3" t="s">
        <v>312</v>
      </c>
      <c r="H51" s="3" t="s">
        <v>576</v>
      </c>
      <c r="I51" s="8">
        <v>43829</v>
      </c>
      <c r="J51" s="3" t="s">
        <v>28</v>
      </c>
      <c r="K51" s="3"/>
      <c r="L51" s="3" t="s">
        <v>28</v>
      </c>
      <c r="M51" s="3" t="s">
        <v>538</v>
      </c>
    </row>
    <row r="52" spans="1:13" ht="15.75" thickBot="1" x14ac:dyDescent="0.3">
      <c r="A52" s="25">
        <v>42</v>
      </c>
      <c r="B52" s="26" t="s">
        <v>69</v>
      </c>
      <c r="C52" s="5" t="s">
        <v>296</v>
      </c>
      <c r="D52" s="3">
        <v>2019</v>
      </c>
      <c r="E52" s="7">
        <v>35</v>
      </c>
      <c r="F52" s="3" t="s">
        <v>297</v>
      </c>
      <c r="G52" s="3" t="s">
        <v>318</v>
      </c>
      <c r="H52" s="3" t="s">
        <v>576</v>
      </c>
      <c r="I52" s="8">
        <v>43829</v>
      </c>
      <c r="J52" s="3" t="s">
        <v>28</v>
      </c>
      <c r="K52" s="3"/>
      <c r="L52" s="3" t="s">
        <v>28</v>
      </c>
      <c r="M52" s="3" t="s">
        <v>538</v>
      </c>
    </row>
    <row r="53" spans="1:13" ht="15.75" thickBot="1" x14ac:dyDescent="0.3">
      <c r="A53" s="25">
        <v>43</v>
      </c>
      <c r="B53" s="26" t="s">
        <v>70</v>
      </c>
      <c r="C53" s="5" t="s">
        <v>296</v>
      </c>
      <c r="D53" s="3">
        <v>2020</v>
      </c>
      <c r="E53" s="7">
        <v>20</v>
      </c>
      <c r="F53" s="3" t="s">
        <v>297</v>
      </c>
      <c r="G53" s="3" t="s">
        <v>378</v>
      </c>
      <c r="H53" s="3" t="s">
        <v>576</v>
      </c>
      <c r="I53" s="8">
        <v>43840</v>
      </c>
      <c r="J53" s="3" t="s">
        <v>28</v>
      </c>
      <c r="K53" s="3"/>
      <c r="L53" s="3" t="s">
        <v>28</v>
      </c>
      <c r="M53" s="3" t="s">
        <v>538</v>
      </c>
    </row>
    <row r="54" spans="1:13" ht="15.75" thickBot="1" x14ac:dyDescent="0.3">
      <c r="A54" s="25">
        <v>44</v>
      </c>
      <c r="B54" s="26" t="s">
        <v>71</v>
      </c>
      <c r="C54" s="5" t="s">
        <v>296</v>
      </c>
      <c r="D54" s="3">
        <v>2020</v>
      </c>
      <c r="E54" s="7">
        <v>44</v>
      </c>
      <c r="F54" s="3" t="s">
        <v>297</v>
      </c>
      <c r="G54" s="3" t="s">
        <v>417</v>
      </c>
      <c r="H54" s="3" t="s">
        <v>576</v>
      </c>
      <c r="I54" s="8">
        <v>43841</v>
      </c>
      <c r="J54" s="3" t="s">
        <v>28</v>
      </c>
      <c r="K54" s="3"/>
      <c r="L54" s="3" t="s">
        <v>28</v>
      </c>
      <c r="M54" s="3" t="s">
        <v>538</v>
      </c>
    </row>
    <row r="55" spans="1:13" ht="15.75" thickBot="1" x14ac:dyDescent="0.3">
      <c r="A55" s="25">
        <v>45</v>
      </c>
      <c r="B55" s="26" t="s">
        <v>72</v>
      </c>
      <c r="C55" s="5" t="s">
        <v>296</v>
      </c>
      <c r="D55" s="3">
        <v>2020</v>
      </c>
      <c r="E55" s="7">
        <v>73</v>
      </c>
      <c r="F55" s="3" t="s">
        <v>297</v>
      </c>
      <c r="G55" s="3" t="s">
        <v>417</v>
      </c>
      <c r="H55" s="3" t="s">
        <v>576</v>
      </c>
      <c r="I55" s="8">
        <v>43847</v>
      </c>
      <c r="J55" s="3" t="s">
        <v>28</v>
      </c>
      <c r="K55" s="3"/>
      <c r="L55" s="3" t="s">
        <v>28</v>
      </c>
      <c r="M55" s="3" t="s">
        <v>538</v>
      </c>
    </row>
    <row r="56" spans="1:13" ht="15.75" thickBot="1" x14ac:dyDescent="0.3">
      <c r="A56" s="25">
        <v>46</v>
      </c>
      <c r="B56" s="26" t="s">
        <v>73</v>
      </c>
      <c r="C56" s="5" t="s">
        <v>296</v>
      </c>
      <c r="D56" s="3">
        <v>2020</v>
      </c>
      <c r="E56" s="7">
        <v>84</v>
      </c>
      <c r="F56" s="3" t="s">
        <v>297</v>
      </c>
      <c r="G56" s="3" t="s">
        <v>417</v>
      </c>
      <c r="H56" s="3" t="s">
        <v>576</v>
      </c>
      <c r="I56" s="8">
        <v>43850</v>
      </c>
      <c r="J56" s="3" t="s">
        <v>28</v>
      </c>
      <c r="K56" s="3"/>
      <c r="L56" s="3" t="s">
        <v>28</v>
      </c>
      <c r="M56" s="3" t="s">
        <v>538</v>
      </c>
    </row>
    <row r="57" spans="1:13" ht="15.75" thickBot="1" x14ac:dyDescent="0.3">
      <c r="A57" s="25">
        <v>47</v>
      </c>
      <c r="B57" s="26" t="s">
        <v>74</v>
      </c>
      <c r="C57" s="5" t="s">
        <v>296</v>
      </c>
      <c r="D57" s="3">
        <v>2020</v>
      </c>
      <c r="E57" s="7">
        <v>104</v>
      </c>
      <c r="F57" s="3" t="s">
        <v>297</v>
      </c>
      <c r="G57" s="3" t="s">
        <v>417</v>
      </c>
      <c r="H57" s="3" t="s">
        <v>576</v>
      </c>
      <c r="I57" s="8">
        <v>43852</v>
      </c>
      <c r="J57" s="3" t="s">
        <v>28</v>
      </c>
      <c r="K57" s="3"/>
      <c r="L57" s="3" t="s">
        <v>28</v>
      </c>
      <c r="M57" s="3" t="s">
        <v>538</v>
      </c>
    </row>
    <row r="58" spans="1:13" ht="15.75" thickBot="1" x14ac:dyDescent="0.3">
      <c r="A58" s="25">
        <v>48</v>
      </c>
      <c r="B58" s="26" t="s">
        <v>75</v>
      </c>
      <c r="C58" s="5" t="s">
        <v>296</v>
      </c>
      <c r="D58" s="3">
        <v>2020</v>
      </c>
      <c r="E58" s="7">
        <v>138</v>
      </c>
      <c r="F58" s="3" t="s">
        <v>297</v>
      </c>
      <c r="G58" s="3" t="s">
        <v>417</v>
      </c>
      <c r="H58" s="3" t="s">
        <v>576</v>
      </c>
      <c r="I58" s="8">
        <v>43857</v>
      </c>
      <c r="J58" s="3" t="s">
        <v>28</v>
      </c>
      <c r="K58" s="3"/>
      <c r="L58" s="3" t="s">
        <v>28</v>
      </c>
      <c r="M58" s="3" t="s">
        <v>538</v>
      </c>
    </row>
    <row r="59" spans="1:13" ht="15.75" thickBot="1" x14ac:dyDescent="0.3">
      <c r="A59" s="25">
        <v>49</v>
      </c>
      <c r="B59" s="26" t="s">
        <v>76</v>
      </c>
      <c r="C59" s="5" t="s">
        <v>296</v>
      </c>
      <c r="D59" s="3">
        <v>2020</v>
      </c>
      <c r="E59" s="7">
        <v>139</v>
      </c>
      <c r="F59" s="3" t="s">
        <v>297</v>
      </c>
      <c r="G59" s="3" t="s">
        <v>417</v>
      </c>
      <c r="H59" s="3" t="s">
        <v>576</v>
      </c>
      <c r="I59" s="8">
        <v>43857</v>
      </c>
      <c r="J59" s="3" t="s">
        <v>28</v>
      </c>
      <c r="K59" s="3"/>
      <c r="L59" s="3" t="s">
        <v>28</v>
      </c>
      <c r="M59" s="3" t="s">
        <v>538</v>
      </c>
    </row>
    <row r="60" spans="1:13" ht="15.75" thickBot="1" x14ac:dyDescent="0.3">
      <c r="A60" s="25">
        <v>50</v>
      </c>
      <c r="B60" s="26" t="s">
        <v>77</v>
      </c>
      <c r="C60" s="5" t="s">
        <v>296</v>
      </c>
      <c r="D60" s="3">
        <v>2020</v>
      </c>
      <c r="E60" s="7">
        <v>147</v>
      </c>
      <c r="F60" s="3" t="s">
        <v>297</v>
      </c>
      <c r="G60" s="3" t="s">
        <v>417</v>
      </c>
      <c r="H60" s="3" t="s">
        <v>576</v>
      </c>
      <c r="I60" s="8">
        <v>43859</v>
      </c>
      <c r="J60" s="3" t="s">
        <v>28</v>
      </c>
      <c r="K60" s="3"/>
      <c r="L60" s="3" t="s">
        <v>28</v>
      </c>
      <c r="M60" s="3" t="s">
        <v>538</v>
      </c>
    </row>
    <row r="61" spans="1:13" ht="15.75" thickBot="1" x14ac:dyDescent="0.3">
      <c r="A61" s="25">
        <v>51</v>
      </c>
      <c r="B61" s="26" t="s">
        <v>78</v>
      </c>
      <c r="C61" s="5" t="s">
        <v>296</v>
      </c>
      <c r="D61" s="3">
        <v>2020</v>
      </c>
      <c r="E61" s="7">
        <v>150</v>
      </c>
      <c r="F61" s="3" t="s">
        <v>297</v>
      </c>
      <c r="G61" s="3" t="s">
        <v>417</v>
      </c>
      <c r="H61" s="3" t="s">
        <v>576</v>
      </c>
      <c r="I61" s="8">
        <v>43859</v>
      </c>
      <c r="J61" s="3" t="s">
        <v>28</v>
      </c>
      <c r="K61" s="3"/>
      <c r="L61" s="3" t="s">
        <v>28</v>
      </c>
      <c r="M61" s="3" t="s">
        <v>538</v>
      </c>
    </row>
    <row r="62" spans="1:13" ht="15.75" thickBot="1" x14ac:dyDescent="0.3">
      <c r="A62" s="25">
        <v>52</v>
      </c>
      <c r="B62" s="26" t="s">
        <v>79</v>
      </c>
      <c r="C62" s="5" t="s">
        <v>296</v>
      </c>
      <c r="D62" s="3">
        <v>2020</v>
      </c>
      <c r="E62" s="7">
        <v>151</v>
      </c>
      <c r="F62" s="3" t="s">
        <v>297</v>
      </c>
      <c r="G62" s="3" t="s">
        <v>417</v>
      </c>
      <c r="H62" s="3" t="s">
        <v>576</v>
      </c>
      <c r="I62" s="8">
        <v>43861</v>
      </c>
      <c r="J62" s="3" t="s">
        <v>28</v>
      </c>
      <c r="K62" s="3"/>
      <c r="L62" s="3" t="s">
        <v>28</v>
      </c>
      <c r="M62" s="3" t="s">
        <v>538</v>
      </c>
    </row>
    <row r="63" spans="1:13" ht="15.75" thickBot="1" x14ac:dyDescent="0.3">
      <c r="A63" s="25">
        <v>53</v>
      </c>
      <c r="B63" s="26" t="s">
        <v>80</v>
      </c>
      <c r="C63" s="5" t="s">
        <v>296</v>
      </c>
      <c r="D63" s="3">
        <v>2020</v>
      </c>
      <c r="E63" s="7">
        <v>1</v>
      </c>
      <c r="F63" s="3" t="s">
        <v>297</v>
      </c>
      <c r="G63" s="3" t="s">
        <v>371</v>
      </c>
      <c r="H63" s="3" t="s">
        <v>576</v>
      </c>
      <c r="I63" s="8">
        <v>43832</v>
      </c>
      <c r="J63" s="3" t="s">
        <v>28</v>
      </c>
      <c r="K63" s="3"/>
      <c r="L63" s="3" t="s">
        <v>28</v>
      </c>
      <c r="M63" s="3" t="s">
        <v>538</v>
      </c>
    </row>
    <row r="64" spans="1:13" ht="15.75" thickBot="1" x14ac:dyDescent="0.3">
      <c r="A64" s="25">
        <v>54</v>
      </c>
      <c r="B64" s="26" t="s">
        <v>81</v>
      </c>
      <c r="C64" s="5" t="s">
        <v>296</v>
      </c>
      <c r="D64" s="3">
        <v>2020</v>
      </c>
      <c r="E64" s="7">
        <v>2</v>
      </c>
      <c r="F64" s="3" t="s">
        <v>297</v>
      </c>
      <c r="G64" s="3" t="s">
        <v>371</v>
      </c>
      <c r="H64" s="3" t="s">
        <v>576</v>
      </c>
      <c r="I64" s="8">
        <v>43832</v>
      </c>
      <c r="J64" s="3" t="s">
        <v>28</v>
      </c>
      <c r="K64" s="3"/>
      <c r="L64" s="3" t="s">
        <v>28</v>
      </c>
      <c r="M64" s="3" t="s">
        <v>538</v>
      </c>
    </row>
    <row r="65" spans="1:13" ht="15.75" thickBot="1" x14ac:dyDescent="0.3">
      <c r="A65" s="25">
        <v>55</v>
      </c>
      <c r="B65" s="26" t="s">
        <v>82</v>
      </c>
      <c r="C65" s="5" t="s">
        <v>296</v>
      </c>
      <c r="D65" s="3">
        <v>2020</v>
      </c>
      <c r="E65" s="7">
        <v>3</v>
      </c>
      <c r="F65" s="3" t="s">
        <v>297</v>
      </c>
      <c r="G65" s="3" t="s">
        <v>322</v>
      </c>
      <c r="H65" s="3" t="s">
        <v>576</v>
      </c>
      <c r="I65" s="8">
        <v>43832</v>
      </c>
      <c r="J65" s="3" t="s">
        <v>28</v>
      </c>
      <c r="K65" s="3"/>
      <c r="L65" s="3" t="s">
        <v>28</v>
      </c>
      <c r="M65" s="3" t="s">
        <v>538</v>
      </c>
    </row>
    <row r="66" spans="1:13" ht="15.75" thickBot="1" x14ac:dyDescent="0.3">
      <c r="A66" s="25">
        <v>56</v>
      </c>
      <c r="B66" s="26" t="s">
        <v>83</v>
      </c>
      <c r="C66" s="5" t="s">
        <v>296</v>
      </c>
      <c r="D66" s="3">
        <v>2020</v>
      </c>
      <c r="E66" s="7">
        <v>4</v>
      </c>
      <c r="F66" s="3" t="s">
        <v>297</v>
      </c>
      <c r="G66" s="3" t="s">
        <v>371</v>
      </c>
      <c r="H66" s="3" t="s">
        <v>576</v>
      </c>
      <c r="I66" s="8">
        <v>43832</v>
      </c>
      <c r="J66" s="3" t="s">
        <v>28</v>
      </c>
      <c r="K66" s="3"/>
      <c r="L66" s="3" t="s">
        <v>28</v>
      </c>
      <c r="M66" s="3" t="s">
        <v>538</v>
      </c>
    </row>
    <row r="67" spans="1:13" ht="15.75" thickBot="1" x14ac:dyDescent="0.3">
      <c r="A67" s="25">
        <v>57</v>
      </c>
      <c r="B67" s="26" t="s">
        <v>84</v>
      </c>
      <c r="C67" s="5" t="s">
        <v>296</v>
      </c>
      <c r="D67" s="3">
        <v>2020</v>
      </c>
      <c r="E67" s="7">
        <v>5</v>
      </c>
      <c r="F67" s="3" t="s">
        <v>297</v>
      </c>
      <c r="G67" s="3" t="s">
        <v>371</v>
      </c>
      <c r="H67" s="3" t="s">
        <v>576</v>
      </c>
      <c r="I67" s="8">
        <v>43832</v>
      </c>
      <c r="J67" s="3" t="s">
        <v>28</v>
      </c>
      <c r="K67" s="3"/>
      <c r="L67" s="3" t="s">
        <v>28</v>
      </c>
      <c r="M67" s="3" t="s">
        <v>538</v>
      </c>
    </row>
    <row r="68" spans="1:13" ht="15.75" thickBot="1" x14ac:dyDescent="0.3">
      <c r="A68" s="25">
        <v>58</v>
      </c>
      <c r="B68" s="26" t="s">
        <v>85</v>
      </c>
      <c r="C68" s="5" t="s">
        <v>296</v>
      </c>
      <c r="D68" s="3">
        <v>2020</v>
      </c>
      <c r="E68" s="7">
        <v>6</v>
      </c>
      <c r="F68" s="3" t="s">
        <v>297</v>
      </c>
      <c r="G68" s="3" t="s">
        <v>371</v>
      </c>
      <c r="H68" s="3" t="s">
        <v>576</v>
      </c>
      <c r="I68" s="8">
        <v>43832</v>
      </c>
      <c r="J68" s="3" t="s">
        <v>28</v>
      </c>
      <c r="K68" s="3"/>
      <c r="L68" s="3" t="s">
        <v>28</v>
      </c>
      <c r="M68" s="3" t="s">
        <v>538</v>
      </c>
    </row>
    <row r="69" spans="1:13" ht="15.75" thickBot="1" x14ac:dyDescent="0.3">
      <c r="A69" s="25">
        <v>59</v>
      </c>
      <c r="B69" s="26" t="s">
        <v>86</v>
      </c>
      <c r="C69" s="5" t="s">
        <v>296</v>
      </c>
      <c r="D69" s="3">
        <v>2020</v>
      </c>
      <c r="E69" s="7">
        <v>7</v>
      </c>
      <c r="F69" s="3" t="s">
        <v>297</v>
      </c>
      <c r="G69" s="3" t="s">
        <v>322</v>
      </c>
      <c r="H69" s="3" t="s">
        <v>576</v>
      </c>
      <c r="I69" s="8">
        <v>43832</v>
      </c>
      <c r="J69" s="3" t="s">
        <v>28</v>
      </c>
      <c r="K69" s="3"/>
      <c r="L69" s="3" t="s">
        <v>28</v>
      </c>
      <c r="M69" s="3" t="s">
        <v>538</v>
      </c>
    </row>
    <row r="70" spans="1:13" ht="15.75" thickBot="1" x14ac:dyDescent="0.3">
      <c r="A70" s="25">
        <v>60</v>
      </c>
      <c r="B70" s="26" t="s">
        <v>87</v>
      </c>
      <c r="C70" s="5" t="s">
        <v>296</v>
      </c>
      <c r="D70" s="3">
        <v>2020</v>
      </c>
      <c r="E70" s="7">
        <v>8</v>
      </c>
      <c r="F70" s="3" t="s">
        <v>297</v>
      </c>
      <c r="G70" s="3" t="s">
        <v>322</v>
      </c>
      <c r="H70" s="3" t="s">
        <v>576</v>
      </c>
      <c r="I70" s="8">
        <v>43832</v>
      </c>
      <c r="J70" s="3" t="s">
        <v>28</v>
      </c>
      <c r="K70" s="3"/>
      <c r="L70" s="3" t="s">
        <v>28</v>
      </c>
      <c r="M70" s="3" t="s">
        <v>538</v>
      </c>
    </row>
    <row r="71" spans="1:13" ht="15.75" thickBot="1" x14ac:dyDescent="0.3">
      <c r="A71" s="25">
        <v>61</v>
      </c>
      <c r="B71" s="26" t="s">
        <v>88</v>
      </c>
      <c r="C71" s="5" t="s">
        <v>296</v>
      </c>
      <c r="D71" s="3">
        <v>2020</v>
      </c>
      <c r="E71" s="7">
        <v>9</v>
      </c>
      <c r="F71" s="3" t="s">
        <v>297</v>
      </c>
      <c r="G71" s="3" t="s">
        <v>322</v>
      </c>
      <c r="H71" s="3" t="s">
        <v>576</v>
      </c>
      <c r="I71" s="8">
        <v>43832</v>
      </c>
      <c r="J71" s="3" t="s">
        <v>28</v>
      </c>
      <c r="K71" s="3"/>
      <c r="L71" s="3" t="s">
        <v>28</v>
      </c>
      <c r="M71" s="3" t="s">
        <v>538</v>
      </c>
    </row>
    <row r="72" spans="1:13" ht="15.75" thickBot="1" x14ac:dyDescent="0.3">
      <c r="A72" s="25">
        <v>62</v>
      </c>
      <c r="B72" s="26" t="s">
        <v>89</v>
      </c>
      <c r="C72" s="5" t="s">
        <v>296</v>
      </c>
      <c r="D72" s="3">
        <v>2020</v>
      </c>
      <c r="E72" s="7">
        <v>10</v>
      </c>
      <c r="F72" s="3" t="s">
        <v>297</v>
      </c>
      <c r="G72" s="3" t="s">
        <v>371</v>
      </c>
      <c r="H72" s="3" t="s">
        <v>576</v>
      </c>
      <c r="I72" s="8">
        <v>43832</v>
      </c>
      <c r="J72" s="3" t="s">
        <v>28</v>
      </c>
      <c r="K72" s="3"/>
      <c r="L72" s="3" t="s">
        <v>28</v>
      </c>
      <c r="M72" s="3" t="s">
        <v>538</v>
      </c>
    </row>
    <row r="73" spans="1:13" ht="15.75" thickBot="1" x14ac:dyDescent="0.3">
      <c r="A73" s="25">
        <v>63</v>
      </c>
      <c r="B73" s="26" t="s">
        <v>90</v>
      </c>
      <c r="C73" s="5" t="s">
        <v>296</v>
      </c>
      <c r="D73" s="3">
        <v>2020</v>
      </c>
      <c r="E73" s="7">
        <v>11</v>
      </c>
      <c r="F73" s="3" t="s">
        <v>297</v>
      </c>
      <c r="G73" s="3" t="s">
        <v>322</v>
      </c>
      <c r="H73" s="3" t="s">
        <v>576</v>
      </c>
      <c r="I73" s="8">
        <v>43833</v>
      </c>
      <c r="J73" s="3" t="s">
        <v>28</v>
      </c>
      <c r="K73" s="3"/>
      <c r="L73" s="3" t="s">
        <v>28</v>
      </c>
      <c r="M73" s="3" t="s">
        <v>538</v>
      </c>
    </row>
    <row r="74" spans="1:13" ht="15.75" thickBot="1" x14ac:dyDescent="0.3">
      <c r="A74" s="25">
        <v>64</v>
      </c>
      <c r="B74" s="26" t="s">
        <v>91</v>
      </c>
      <c r="C74" s="5" t="s">
        <v>296</v>
      </c>
      <c r="D74" s="3">
        <v>2020</v>
      </c>
      <c r="E74" s="7">
        <v>12</v>
      </c>
      <c r="F74" s="3" t="s">
        <v>297</v>
      </c>
      <c r="G74" s="3" t="s">
        <v>371</v>
      </c>
      <c r="H74" s="3" t="s">
        <v>576</v>
      </c>
      <c r="I74" s="8">
        <v>43833</v>
      </c>
      <c r="J74" s="3" t="s">
        <v>28</v>
      </c>
      <c r="K74" s="3"/>
      <c r="L74" s="3" t="s">
        <v>28</v>
      </c>
      <c r="M74" s="3" t="s">
        <v>538</v>
      </c>
    </row>
    <row r="75" spans="1:13" ht="15.75" thickBot="1" x14ac:dyDescent="0.3">
      <c r="A75" s="25">
        <v>65</v>
      </c>
      <c r="B75" s="26" t="s">
        <v>92</v>
      </c>
      <c r="C75" s="5" t="s">
        <v>296</v>
      </c>
      <c r="D75" s="3">
        <v>2020</v>
      </c>
      <c r="E75" s="7">
        <v>13</v>
      </c>
      <c r="F75" s="3" t="s">
        <v>297</v>
      </c>
      <c r="G75" s="3" t="s">
        <v>371</v>
      </c>
      <c r="H75" s="3" t="s">
        <v>576</v>
      </c>
      <c r="I75" s="8">
        <v>43837</v>
      </c>
      <c r="J75" s="3" t="s">
        <v>28</v>
      </c>
      <c r="K75" s="3"/>
      <c r="L75" s="3" t="s">
        <v>28</v>
      </c>
      <c r="M75" s="3" t="s">
        <v>538</v>
      </c>
    </row>
    <row r="76" spans="1:13" ht="15.75" thickBot="1" x14ac:dyDescent="0.3">
      <c r="A76" s="25">
        <v>66</v>
      </c>
      <c r="B76" s="26" t="s">
        <v>93</v>
      </c>
      <c r="C76" s="5" t="s">
        <v>296</v>
      </c>
      <c r="D76" s="3">
        <v>2020</v>
      </c>
      <c r="E76" s="7">
        <v>14</v>
      </c>
      <c r="F76" s="3" t="s">
        <v>297</v>
      </c>
      <c r="G76" s="3" t="s">
        <v>371</v>
      </c>
      <c r="H76" s="3" t="s">
        <v>576</v>
      </c>
      <c r="I76" s="8">
        <v>43838</v>
      </c>
      <c r="J76" s="3" t="s">
        <v>28</v>
      </c>
      <c r="K76" s="3"/>
      <c r="L76" s="3" t="s">
        <v>28</v>
      </c>
      <c r="M76" s="3" t="s">
        <v>538</v>
      </c>
    </row>
    <row r="77" spans="1:13" ht="15.75" thickBot="1" x14ac:dyDescent="0.3">
      <c r="A77" s="25">
        <v>67</v>
      </c>
      <c r="B77" s="26" t="s">
        <v>94</v>
      </c>
      <c r="C77" s="5" t="s">
        <v>296</v>
      </c>
      <c r="D77" s="3">
        <v>2020</v>
      </c>
      <c r="E77" s="7">
        <v>15</v>
      </c>
      <c r="F77" s="3" t="s">
        <v>297</v>
      </c>
      <c r="G77" s="3" t="s">
        <v>322</v>
      </c>
      <c r="H77" s="3" t="s">
        <v>576</v>
      </c>
      <c r="I77" s="8">
        <v>43838</v>
      </c>
      <c r="J77" s="3" t="s">
        <v>28</v>
      </c>
      <c r="K77" s="3"/>
      <c r="L77" s="3" t="s">
        <v>28</v>
      </c>
      <c r="M77" s="3" t="s">
        <v>538</v>
      </c>
    </row>
    <row r="78" spans="1:13" ht="15.75" thickBot="1" x14ac:dyDescent="0.3">
      <c r="A78" s="25">
        <v>68</v>
      </c>
      <c r="B78" s="26" t="s">
        <v>95</v>
      </c>
      <c r="C78" s="5" t="s">
        <v>296</v>
      </c>
      <c r="D78" s="3">
        <v>2020</v>
      </c>
      <c r="E78" s="7">
        <v>16</v>
      </c>
      <c r="F78" s="3" t="s">
        <v>297</v>
      </c>
      <c r="G78" s="3" t="s">
        <v>322</v>
      </c>
      <c r="H78" s="3" t="s">
        <v>576</v>
      </c>
      <c r="I78" s="8">
        <v>43838</v>
      </c>
      <c r="J78" s="3" t="s">
        <v>28</v>
      </c>
      <c r="K78" s="3"/>
      <c r="L78" s="3" t="s">
        <v>28</v>
      </c>
      <c r="M78" s="3" t="s">
        <v>538</v>
      </c>
    </row>
    <row r="79" spans="1:13" ht="15.75" thickBot="1" x14ac:dyDescent="0.3">
      <c r="A79" s="25">
        <v>69</v>
      </c>
      <c r="B79" s="26" t="s">
        <v>96</v>
      </c>
      <c r="C79" s="5" t="s">
        <v>296</v>
      </c>
      <c r="D79" s="3">
        <v>2020</v>
      </c>
      <c r="E79" s="7">
        <v>17</v>
      </c>
      <c r="F79" s="3" t="s">
        <v>297</v>
      </c>
      <c r="G79" s="3" t="s">
        <v>371</v>
      </c>
      <c r="H79" s="3" t="s">
        <v>576</v>
      </c>
      <c r="I79" s="8">
        <v>43838</v>
      </c>
      <c r="J79" s="3" t="s">
        <v>28</v>
      </c>
      <c r="K79" s="3"/>
      <c r="L79" s="3" t="s">
        <v>28</v>
      </c>
      <c r="M79" s="3" t="s">
        <v>538</v>
      </c>
    </row>
    <row r="80" spans="1:13" ht="15.75" thickBot="1" x14ac:dyDescent="0.3">
      <c r="A80" s="25">
        <v>70</v>
      </c>
      <c r="B80" s="26" t="s">
        <v>97</v>
      </c>
      <c r="C80" s="5" t="s">
        <v>296</v>
      </c>
      <c r="D80" s="3">
        <v>2020</v>
      </c>
      <c r="E80" s="7">
        <v>18</v>
      </c>
      <c r="F80" s="3" t="s">
        <v>297</v>
      </c>
      <c r="G80" s="3" t="s">
        <v>371</v>
      </c>
      <c r="H80" s="3" t="s">
        <v>576</v>
      </c>
      <c r="I80" s="8">
        <v>43838</v>
      </c>
      <c r="J80" s="3" t="s">
        <v>28</v>
      </c>
      <c r="K80" s="3"/>
      <c r="L80" s="3" t="s">
        <v>28</v>
      </c>
      <c r="M80" s="3" t="s">
        <v>538</v>
      </c>
    </row>
    <row r="81" spans="1:13" ht="15.75" thickBot="1" x14ac:dyDescent="0.3">
      <c r="A81" s="25">
        <v>71</v>
      </c>
      <c r="B81" s="26" t="s">
        <v>98</v>
      </c>
      <c r="C81" s="5" t="s">
        <v>296</v>
      </c>
      <c r="D81" s="3">
        <v>2020</v>
      </c>
      <c r="E81" s="7">
        <v>19</v>
      </c>
      <c r="F81" s="3" t="s">
        <v>297</v>
      </c>
      <c r="G81" s="3" t="s">
        <v>371</v>
      </c>
      <c r="H81" s="3" t="s">
        <v>576</v>
      </c>
      <c r="I81" s="8">
        <v>43838</v>
      </c>
      <c r="J81" s="3" t="s">
        <v>28</v>
      </c>
      <c r="K81" s="3"/>
      <c r="L81" s="3" t="s">
        <v>28</v>
      </c>
      <c r="M81" s="3" t="s">
        <v>538</v>
      </c>
    </row>
    <row r="82" spans="1:13" ht="15.75" thickBot="1" x14ac:dyDescent="0.3">
      <c r="A82" s="25">
        <v>72</v>
      </c>
      <c r="B82" s="26" t="s">
        <v>99</v>
      </c>
      <c r="C82" s="5" t="s">
        <v>296</v>
      </c>
      <c r="D82" s="3">
        <v>2020</v>
      </c>
      <c r="E82" s="7">
        <v>21</v>
      </c>
      <c r="F82" s="3" t="s">
        <v>297</v>
      </c>
      <c r="G82" s="3" t="s">
        <v>371</v>
      </c>
      <c r="H82" s="3" t="s">
        <v>576</v>
      </c>
      <c r="I82" s="8">
        <v>43838</v>
      </c>
      <c r="J82" s="3" t="s">
        <v>28</v>
      </c>
      <c r="K82" s="3"/>
      <c r="L82" s="3" t="s">
        <v>28</v>
      </c>
      <c r="M82" s="3" t="s">
        <v>538</v>
      </c>
    </row>
    <row r="83" spans="1:13" ht="15.75" thickBot="1" x14ac:dyDescent="0.3">
      <c r="A83" s="25">
        <v>73</v>
      </c>
      <c r="B83" s="26" t="s">
        <v>100</v>
      </c>
      <c r="C83" s="5" t="s">
        <v>296</v>
      </c>
      <c r="D83" s="3">
        <v>2020</v>
      </c>
      <c r="E83" s="7">
        <v>22</v>
      </c>
      <c r="F83" s="3" t="s">
        <v>297</v>
      </c>
      <c r="G83" s="3" t="s">
        <v>371</v>
      </c>
      <c r="H83" s="3" t="s">
        <v>576</v>
      </c>
      <c r="I83" s="8">
        <v>43838</v>
      </c>
      <c r="J83" s="3" t="s">
        <v>28</v>
      </c>
      <c r="K83" s="3"/>
      <c r="L83" s="3" t="s">
        <v>28</v>
      </c>
      <c r="M83" s="3" t="s">
        <v>538</v>
      </c>
    </row>
    <row r="84" spans="1:13" ht="15.75" thickBot="1" x14ac:dyDescent="0.3">
      <c r="A84" s="25">
        <v>74</v>
      </c>
      <c r="B84" s="26" t="s">
        <v>101</v>
      </c>
      <c r="C84" s="5" t="s">
        <v>296</v>
      </c>
      <c r="D84" s="3">
        <v>2020</v>
      </c>
      <c r="E84" s="7">
        <v>23</v>
      </c>
      <c r="F84" s="3" t="s">
        <v>297</v>
      </c>
      <c r="G84" s="3" t="s">
        <v>371</v>
      </c>
      <c r="H84" s="3" t="s">
        <v>576</v>
      </c>
      <c r="I84" s="8">
        <v>43838</v>
      </c>
      <c r="J84" s="3" t="s">
        <v>28</v>
      </c>
      <c r="K84" s="3"/>
      <c r="L84" s="3" t="s">
        <v>28</v>
      </c>
      <c r="M84" s="3" t="s">
        <v>538</v>
      </c>
    </row>
    <row r="85" spans="1:13" ht="15.75" thickBot="1" x14ac:dyDescent="0.3">
      <c r="A85" s="25">
        <v>75</v>
      </c>
      <c r="B85" s="26" t="s">
        <v>102</v>
      </c>
      <c r="C85" s="5" t="s">
        <v>296</v>
      </c>
      <c r="D85" s="3">
        <v>2020</v>
      </c>
      <c r="E85" s="7">
        <v>24</v>
      </c>
      <c r="F85" s="3" t="s">
        <v>297</v>
      </c>
      <c r="G85" s="3" t="s">
        <v>322</v>
      </c>
      <c r="H85" s="3" t="s">
        <v>576</v>
      </c>
      <c r="I85" s="8">
        <v>43838</v>
      </c>
      <c r="J85" s="3" t="s">
        <v>28</v>
      </c>
      <c r="K85" s="3"/>
      <c r="L85" s="3" t="s">
        <v>28</v>
      </c>
      <c r="M85" s="3" t="s">
        <v>538</v>
      </c>
    </row>
    <row r="86" spans="1:13" ht="15.75" thickBot="1" x14ac:dyDescent="0.3">
      <c r="A86" s="25">
        <v>76</v>
      </c>
      <c r="B86" s="26" t="s">
        <v>103</v>
      </c>
      <c r="C86" s="5" t="s">
        <v>296</v>
      </c>
      <c r="D86" s="3">
        <v>2020</v>
      </c>
      <c r="E86" s="7">
        <v>25</v>
      </c>
      <c r="F86" s="3" t="s">
        <v>297</v>
      </c>
      <c r="G86" s="3" t="s">
        <v>322</v>
      </c>
      <c r="H86" s="3" t="s">
        <v>576</v>
      </c>
      <c r="I86" s="8">
        <v>43838</v>
      </c>
      <c r="J86" s="3" t="s">
        <v>28</v>
      </c>
      <c r="K86" s="3"/>
      <c r="L86" s="3" t="s">
        <v>28</v>
      </c>
      <c r="M86" s="3" t="s">
        <v>538</v>
      </c>
    </row>
    <row r="87" spans="1:13" ht="15.75" thickBot="1" x14ac:dyDescent="0.3">
      <c r="A87" s="25">
        <v>77</v>
      </c>
      <c r="B87" s="26" t="s">
        <v>104</v>
      </c>
      <c r="C87" s="5" t="s">
        <v>296</v>
      </c>
      <c r="D87" s="3">
        <v>2020</v>
      </c>
      <c r="E87" s="7">
        <v>26</v>
      </c>
      <c r="F87" s="3" t="s">
        <v>297</v>
      </c>
      <c r="G87" s="3" t="s">
        <v>371</v>
      </c>
      <c r="H87" s="3" t="s">
        <v>576</v>
      </c>
      <c r="I87" s="8">
        <v>43838</v>
      </c>
      <c r="J87" s="3" t="s">
        <v>28</v>
      </c>
      <c r="K87" s="3"/>
      <c r="L87" s="3" t="s">
        <v>28</v>
      </c>
      <c r="M87" s="3" t="s">
        <v>538</v>
      </c>
    </row>
    <row r="88" spans="1:13" ht="15.75" thickBot="1" x14ac:dyDescent="0.3">
      <c r="A88" s="25">
        <v>78</v>
      </c>
      <c r="B88" s="26" t="s">
        <v>105</v>
      </c>
      <c r="C88" s="5" t="s">
        <v>296</v>
      </c>
      <c r="D88" s="3">
        <v>2020</v>
      </c>
      <c r="E88" s="7">
        <v>27</v>
      </c>
      <c r="F88" s="3" t="s">
        <v>297</v>
      </c>
      <c r="G88" s="3" t="s">
        <v>322</v>
      </c>
      <c r="H88" s="3" t="s">
        <v>576</v>
      </c>
      <c r="I88" s="8">
        <v>43838</v>
      </c>
      <c r="J88" s="3" t="s">
        <v>28</v>
      </c>
      <c r="K88" s="3"/>
      <c r="L88" s="3" t="s">
        <v>28</v>
      </c>
      <c r="M88" s="3" t="s">
        <v>538</v>
      </c>
    </row>
    <row r="89" spans="1:13" ht="15.75" thickBot="1" x14ac:dyDescent="0.3">
      <c r="A89" s="25">
        <v>79</v>
      </c>
      <c r="B89" s="26" t="s">
        <v>106</v>
      </c>
      <c r="C89" s="5" t="s">
        <v>296</v>
      </c>
      <c r="D89" s="3">
        <v>2020</v>
      </c>
      <c r="E89" s="7">
        <v>28</v>
      </c>
      <c r="F89" s="3" t="s">
        <v>297</v>
      </c>
      <c r="G89" s="3" t="s">
        <v>371</v>
      </c>
      <c r="H89" s="3" t="s">
        <v>576</v>
      </c>
      <c r="I89" s="8">
        <v>43838</v>
      </c>
      <c r="J89" s="3" t="s">
        <v>28</v>
      </c>
      <c r="K89" s="3"/>
      <c r="L89" s="3" t="s">
        <v>28</v>
      </c>
      <c r="M89" s="3" t="s">
        <v>538</v>
      </c>
    </row>
    <row r="90" spans="1:13" ht="15.75" thickBot="1" x14ac:dyDescent="0.3">
      <c r="A90" s="25">
        <v>80</v>
      </c>
      <c r="B90" s="26" t="s">
        <v>107</v>
      </c>
      <c r="C90" s="5" t="s">
        <v>296</v>
      </c>
      <c r="D90" s="3">
        <v>2020</v>
      </c>
      <c r="E90" s="7">
        <v>29</v>
      </c>
      <c r="F90" s="3" t="s">
        <v>297</v>
      </c>
      <c r="G90" s="3" t="s">
        <v>371</v>
      </c>
      <c r="H90" s="3" t="s">
        <v>576</v>
      </c>
      <c r="I90" s="8">
        <v>43839</v>
      </c>
      <c r="J90" s="3" t="s">
        <v>28</v>
      </c>
      <c r="K90" s="3"/>
      <c r="L90" s="3" t="s">
        <v>28</v>
      </c>
      <c r="M90" s="3" t="s">
        <v>538</v>
      </c>
    </row>
    <row r="91" spans="1:13" ht="15.75" thickBot="1" x14ac:dyDescent="0.3">
      <c r="A91" s="25">
        <v>81</v>
      </c>
      <c r="B91" s="26" t="s">
        <v>108</v>
      </c>
      <c r="C91" s="5" t="s">
        <v>296</v>
      </c>
      <c r="D91" s="3">
        <v>2020</v>
      </c>
      <c r="E91" s="7">
        <v>30</v>
      </c>
      <c r="F91" s="3" t="s">
        <v>297</v>
      </c>
      <c r="G91" s="3" t="s">
        <v>371</v>
      </c>
      <c r="H91" s="3" t="s">
        <v>576</v>
      </c>
      <c r="I91" s="8">
        <v>43839</v>
      </c>
      <c r="J91" s="3" t="s">
        <v>28</v>
      </c>
      <c r="K91" s="3"/>
      <c r="L91" s="3" t="s">
        <v>28</v>
      </c>
      <c r="M91" s="3" t="s">
        <v>538</v>
      </c>
    </row>
    <row r="92" spans="1:13" ht="15.75" thickBot="1" x14ac:dyDescent="0.3">
      <c r="A92" s="25">
        <v>82</v>
      </c>
      <c r="B92" s="26" t="s">
        <v>109</v>
      </c>
      <c r="C92" s="5" t="s">
        <v>296</v>
      </c>
      <c r="D92" s="3">
        <v>2020</v>
      </c>
      <c r="E92" s="7">
        <v>31</v>
      </c>
      <c r="F92" s="3" t="s">
        <v>297</v>
      </c>
      <c r="G92" s="3" t="s">
        <v>371</v>
      </c>
      <c r="H92" s="3" t="s">
        <v>576</v>
      </c>
      <c r="I92" s="8">
        <v>43839</v>
      </c>
      <c r="J92" s="3" t="s">
        <v>28</v>
      </c>
      <c r="K92" s="3"/>
      <c r="L92" s="3" t="s">
        <v>28</v>
      </c>
      <c r="M92" s="3" t="s">
        <v>538</v>
      </c>
    </row>
    <row r="93" spans="1:13" ht="15.75" thickBot="1" x14ac:dyDescent="0.3">
      <c r="A93" s="25">
        <v>83</v>
      </c>
      <c r="B93" s="26" t="s">
        <v>110</v>
      </c>
      <c r="C93" s="5" t="s">
        <v>296</v>
      </c>
      <c r="D93" s="3">
        <v>2020</v>
      </c>
      <c r="E93" s="7">
        <v>32</v>
      </c>
      <c r="F93" s="3" t="s">
        <v>297</v>
      </c>
      <c r="G93" s="3" t="s">
        <v>371</v>
      </c>
      <c r="H93" s="3" t="s">
        <v>576</v>
      </c>
      <c r="I93" s="8">
        <v>43839</v>
      </c>
      <c r="J93" s="3" t="s">
        <v>28</v>
      </c>
      <c r="K93" s="3"/>
      <c r="L93" s="3" t="s">
        <v>28</v>
      </c>
      <c r="M93" s="3" t="s">
        <v>538</v>
      </c>
    </row>
    <row r="94" spans="1:13" ht="15.75" thickBot="1" x14ac:dyDescent="0.3">
      <c r="A94" s="25">
        <v>84</v>
      </c>
      <c r="B94" s="26" t="s">
        <v>111</v>
      </c>
      <c r="C94" s="5" t="s">
        <v>296</v>
      </c>
      <c r="D94" s="3">
        <v>2020</v>
      </c>
      <c r="E94" s="7">
        <v>33</v>
      </c>
      <c r="F94" s="3" t="s">
        <v>297</v>
      </c>
      <c r="G94" s="3" t="s">
        <v>371</v>
      </c>
      <c r="H94" s="3" t="s">
        <v>576</v>
      </c>
      <c r="I94" s="8">
        <v>43839</v>
      </c>
      <c r="J94" s="3" t="s">
        <v>28</v>
      </c>
      <c r="K94" s="3"/>
      <c r="L94" s="3" t="s">
        <v>28</v>
      </c>
      <c r="M94" s="3" t="s">
        <v>538</v>
      </c>
    </row>
    <row r="95" spans="1:13" ht="15.75" thickBot="1" x14ac:dyDescent="0.3">
      <c r="A95" s="25">
        <v>85</v>
      </c>
      <c r="B95" s="26" t="s">
        <v>112</v>
      </c>
      <c r="C95" s="5" t="s">
        <v>296</v>
      </c>
      <c r="D95" s="3">
        <v>2020</v>
      </c>
      <c r="E95" s="7">
        <v>34</v>
      </c>
      <c r="F95" s="3" t="s">
        <v>297</v>
      </c>
      <c r="G95" s="3" t="s">
        <v>322</v>
      </c>
      <c r="H95" s="3" t="s">
        <v>576</v>
      </c>
      <c r="I95" s="8">
        <v>43839</v>
      </c>
      <c r="J95" s="3" t="s">
        <v>28</v>
      </c>
      <c r="K95" s="3"/>
      <c r="L95" s="3" t="s">
        <v>28</v>
      </c>
      <c r="M95" s="3" t="s">
        <v>538</v>
      </c>
    </row>
    <row r="96" spans="1:13" ht="15.75" thickBot="1" x14ac:dyDescent="0.3">
      <c r="A96" s="25">
        <v>86</v>
      </c>
      <c r="B96" s="26" t="s">
        <v>113</v>
      </c>
      <c r="C96" s="5" t="s">
        <v>296</v>
      </c>
      <c r="D96" s="3">
        <v>2020</v>
      </c>
      <c r="E96" s="7">
        <v>35</v>
      </c>
      <c r="F96" s="3" t="s">
        <v>297</v>
      </c>
      <c r="G96" s="3" t="s">
        <v>322</v>
      </c>
      <c r="H96" s="3" t="s">
        <v>576</v>
      </c>
      <c r="I96" s="8">
        <v>43839</v>
      </c>
      <c r="J96" s="3" t="s">
        <v>28</v>
      </c>
      <c r="K96" s="3"/>
      <c r="L96" s="3" t="s">
        <v>28</v>
      </c>
      <c r="M96" s="3" t="s">
        <v>538</v>
      </c>
    </row>
    <row r="97" spans="1:13" ht="15.75" thickBot="1" x14ac:dyDescent="0.3">
      <c r="A97" s="25">
        <v>87</v>
      </c>
      <c r="B97" s="26" t="s">
        <v>114</v>
      </c>
      <c r="C97" s="5" t="s">
        <v>296</v>
      </c>
      <c r="D97" s="3">
        <v>2020</v>
      </c>
      <c r="E97" s="7">
        <v>36</v>
      </c>
      <c r="F97" s="3" t="s">
        <v>297</v>
      </c>
      <c r="G97" s="3" t="s">
        <v>371</v>
      </c>
      <c r="H97" s="3" t="s">
        <v>576</v>
      </c>
      <c r="I97" s="8">
        <v>43839</v>
      </c>
      <c r="J97" s="3" t="s">
        <v>28</v>
      </c>
      <c r="K97" s="3"/>
      <c r="L97" s="3" t="s">
        <v>28</v>
      </c>
      <c r="M97" s="3" t="s">
        <v>538</v>
      </c>
    </row>
    <row r="98" spans="1:13" ht="15.75" thickBot="1" x14ac:dyDescent="0.3">
      <c r="A98" s="25">
        <v>88</v>
      </c>
      <c r="B98" s="26" t="s">
        <v>115</v>
      </c>
      <c r="C98" s="5" t="s">
        <v>296</v>
      </c>
      <c r="D98" s="3">
        <v>2020</v>
      </c>
      <c r="E98" s="7">
        <v>37</v>
      </c>
      <c r="F98" s="3" t="s">
        <v>297</v>
      </c>
      <c r="G98" s="3" t="s">
        <v>371</v>
      </c>
      <c r="H98" s="3" t="s">
        <v>576</v>
      </c>
      <c r="I98" s="8">
        <v>43839</v>
      </c>
      <c r="J98" s="3" t="s">
        <v>28</v>
      </c>
      <c r="K98" s="3"/>
      <c r="L98" s="3" t="s">
        <v>28</v>
      </c>
      <c r="M98" s="3" t="s">
        <v>538</v>
      </c>
    </row>
    <row r="99" spans="1:13" ht="15.75" thickBot="1" x14ac:dyDescent="0.3">
      <c r="A99" s="25">
        <v>89</v>
      </c>
      <c r="B99" s="26" t="s">
        <v>116</v>
      </c>
      <c r="C99" s="5" t="s">
        <v>296</v>
      </c>
      <c r="D99" s="3">
        <v>2020</v>
      </c>
      <c r="E99" s="7">
        <v>38</v>
      </c>
      <c r="F99" s="3" t="s">
        <v>297</v>
      </c>
      <c r="G99" s="3" t="s">
        <v>371</v>
      </c>
      <c r="H99" s="3" t="s">
        <v>576</v>
      </c>
      <c r="I99" s="8">
        <v>43839</v>
      </c>
      <c r="J99" s="3" t="s">
        <v>28</v>
      </c>
      <c r="K99" s="3"/>
      <c r="L99" s="3" t="s">
        <v>28</v>
      </c>
      <c r="M99" s="3" t="s">
        <v>538</v>
      </c>
    </row>
    <row r="100" spans="1:13" ht="15.75" thickBot="1" x14ac:dyDescent="0.3">
      <c r="A100" s="25">
        <v>90</v>
      </c>
      <c r="B100" s="26" t="s">
        <v>117</v>
      </c>
      <c r="C100" s="5" t="s">
        <v>296</v>
      </c>
      <c r="D100" s="3">
        <v>2020</v>
      </c>
      <c r="E100" s="7">
        <v>39</v>
      </c>
      <c r="F100" s="3" t="s">
        <v>297</v>
      </c>
      <c r="G100" s="3" t="s">
        <v>371</v>
      </c>
      <c r="H100" s="3" t="s">
        <v>576</v>
      </c>
      <c r="I100" s="8">
        <v>43839</v>
      </c>
      <c r="J100" s="3" t="s">
        <v>28</v>
      </c>
      <c r="K100" s="3"/>
      <c r="L100" s="3" t="s">
        <v>28</v>
      </c>
      <c r="M100" s="3" t="s">
        <v>538</v>
      </c>
    </row>
    <row r="101" spans="1:13" ht="15.75" thickBot="1" x14ac:dyDescent="0.3">
      <c r="A101" s="25">
        <v>91</v>
      </c>
      <c r="B101" s="26" t="s">
        <v>118</v>
      </c>
      <c r="C101" s="5" t="s">
        <v>296</v>
      </c>
      <c r="D101" s="3">
        <v>2020</v>
      </c>
      <c r="E101" s="7">
        <v>40</v>
      </c>
      <c r="F101" s="3" t="s">
        <v>297</v>
      </c>
      <c r="G101" s="3" t="s">
        <v>371</v>
      </c>
      <c r="H101" s="3" t="s">
        <v>576</v>
      </c>
      <c r="I101" s="8">
        <v>43839</v>
      </c>
      <c r="J101" s="3" t="s">
        <v>28</v>
      </c>
      <c r="K101" s="3"/>
      <c r="L101" s="3" t="s">
        <v>28</v>
      </c>
      <c r="M101" s="3" t="s">
        <v>538</v>
      </c>
    </row>
    <row r="102" spans="1:13" ht="15.75" thickBot="1" x14ac:dyDescent="0.3">
      <c r="A102" s="25">
        <v>92</v>
      </c>
      <c r="B102" s="26" t="s">
        <v>119</v>
      </c>
      <c r="C102" s="5" t="s">
        <v>296</v>
      </c>
      <c r="D102" s="3">
        <v>2020</v>
      </c>
      <c r="E102" s="7">
        <v>41</v>
      </c>
      <c r="F102" s="3" t="s">
        <v>297</v>
      </c>
      <c r="G102" s="3" t="s">
        <v>371</v>
      </c>
      <c r="H102" s="3" t="s">
        <v>576</v>
      </c>
      <c r="I102" s="8">
        <v>43840</v>
      </c>
      <c r="J102" s="3" t="s">
        <v>28</v>
      </c>
      <c r="K102" s="3"/>
      <c r="L102" s="3" t="s">
        <v>28</v>
      </c>
      <c r="M102" s="3" t="s">
        <v>538</v>
      </c>
    </row>
    <row r="103" spans="1:13" ht="15.75" thickBot="1" x14ac:dyDescent="0.3">
      <c r="A103" s="25">
        <v>93</v>
      </c>
      <c r="B103" s="26" t="s">
        <v>120</v>
      </c>
      <c r="C103" s="5" t="s">
        <v>296</v>
      </c>
      <c r="D103" s="3">
        <v>2020</v>
      </c>
      <c r="E103" s="7">
        <v>42</v>
      </c>
      <c r="F103" s="3" t="s">
        <v>297</v>
      </c>
      <c r="G103" s="3" t="s">
        <v>371</v>
      </c>
      <c r="H103" s="3" t="s">
        <v>576</v>
      </c>
      <c r="I103" s="8">
        <v>43840</v>
      </c>
      <c r="J103" s="3" t="s">
        <v>28</v>
      </c>
      <c r="K103" s="3"/>
      <c r="L103" s="3" t="s">
        <v>28</v>
      </c>
      <c r="M103" s="3" t="s">
        <v>538</v>
      </c>
    </row>
    <row r="104" spans="1:13" ht="15.75" thickBot="1" x14ac:dyDescent="0.3">
      <c r="A104" s="25">
        <v>94</v>
      </c>
      <c r="B104" s="26" t="s">
        <v>121</v>
      </c>
      <c r="C104" s="5" t="s">
        <v>296</v>
      </c>
      <c r="D104" s="3">
        <v>2020</v>
      </c>
      <c r="E104" s="7">
        <v>43</v>
      </c>
      <c r="F104" s="3" t="s">
        <v>297</v>
      </c>
      <c r="G104" s="3" t="s">
        <v>371</v>
      </c>
      <c r="H104" s="3" t="s">
        <v>576</v>
      </c>
      <c r="I104" s="8">
        <v>43840</v>
      </c>
      <c r="J104" s="3" t="s">
        <v>28</v>
      </c>
      <c r="K104" s="3"/>
      <c r="L104" s="3" t="s">
        <v>28</v>
      </c>
      <c r="M104" s="3" t="s">
        <v>538</v>
      </c>
    </row>
    <row r="105" spans="1:13" ht="15.75" thickBot="1" x14ac:dyDescent="0.3">
      <c r="A105" s="25">
        <v>95</v>
      </c>
      <c r="B105" s="26" t="s">
        <v>122</v>
      </c>
      <c r="C105" s="5" t="s">
        <v>296</v>
      </c>
      <c r="D105" s="3">
        <v>2020</v>
      </c>
      <c r="E105" s="7">
        <v>45</v>
      </c>
      <c r="F105" s="3" t="s">
        <v>297</v>
      </c>
      <c r="G105" s="3" t="s">
        <v>371</v>
      </c>
      <c r="H105" s="3" t="s">
        <v>576</v>
      </c>
      <c r="I105" s="8">
        <v>43840</v>
      </c>
      <c r="J105" s="3" t="s">
        <v>28</v>
      </c>
      <c r="K105" s="3"/>
      <c r="L105" s="3" t="s">
        <v>28</v>
      </c>
      <c r="M105" s="3" t="s">
        <v>538</v>
      </c>
    </row>
    <row r="106" spans="1:13" ht="15.75" thickBot="1" x14ac:dyDescent="0.3">
      <c r="A106" s="25">
        <v>96</v>
      </c>
      <c r="B106" s="26" t="s">
        <v>123</v>
      </c>
      <c r="C106" s="5" t="s">
        <v>296</v>
      </c>
      <c r="D106" s="3">
        <v>2020</v>
      </c>
      <c r="E106" s="7">
        <v>46</v>
      </c>
      <c r="F106" s="3" t="s">
        <v>297</v>
      </c>
      <c r="G106" s="3" t="s">
        <v>322</v>
      </c>
      <c r="H106" s="3" t="s">
        <v>576</v>
      </c>
      <c r="I106" s="8">
        <v>43840</v>
      </c>
      <c r="J106" s="3" t="s">
        <v>28</v>
      </c>
      <c r="K106" s="3"/>
      <c r="L106" s="3" t="s">
        <v>28</v>
      </c>
      <c r="M106" s="3" t="s">
        <v>538</v>
      </c>
    </row>
    <row r="107" spans="1:13" ht="15.75" thickBot="1" x14ac:dyDescent="0.3">
      <c r="A107" s="25">
        <v>97</v>
      </c>
      <c r="B107" s="26" t="s">
        <v>124</v>
      </c>
      <c r="C107" s="5" t="s">
        <v>296</v>
      </c>
      <c r="D107" s="3">
        <v>2020</v>
      </c>
      <c r="E107" s="7">
        <v>47</v>
      </c>
      <c r="F107" s="3" t="s">
        <v>297</v>
      </c>
      <c r="G107" s="3" t="s">
        <v>371</v>
      </c>
      <c r="H107" s="3" t="s">
        <v>576</v>
      </c>
      <c r="I107" s="8">
        <v>43840</v>
      </c>
      <c r="J107" s="3" t="s">
        <v>28</v>
      </c>
      <c r="K107" s="3"/>
      <c r="L107" s="3" t="s">
        <v>28</v>
      </c>
      <c r="M107" s="3" t="s">
        <v>538</v>
      </c>
    </row>
    <row r="108" spans="1:13" ht="15.75" thickBot="1" x14ac:dyDescent="0.3">
      <c r="A108" s="25">
        <v>98</v>
      </c>
      <c r="B108" s="26" t="s">
        <v>125</v>
      </c>
      <c r="C108" s="5" t="s">
        <v>296</v>
      </c>
      <c r="D108" s="3">
        <v>2020</v>
      </c>
      <c r="E108" s="7">
        <v>48</v>
      </c>
      <c r="F108" s="3" t="s">
        <v>297</v>
      </c>
      <c r="G108" s="3" t="s">
        <v>371</v>
      </c>
      <c r="H108" s="3" t="s">
        <v>576</v>
      </c>
      <c r="I108" s="8">
        <v>43840</v>
      </c>
      <c r="J108" s="3" t="s">
        <v>28</v>
      </c>
      <c r="K108" s="3"/>
      <c r="L108" s="3" t="s">
        <v>28</v>
      </c>
      <c r="M108" s="3" t="s">
        <v>538</v>
      </c>
    </row>
    <row r="109" spans="1:13" ht="15.75" thickBot="1" x14ac:dyDescent="0.3">
      <c r="A109" s="25">
        <v>99</v>
      </c>
      <c r="B109" s="26" t="s">
        <v>126</v>
      </c>
      <c r="C109" s="5" t="s">
        <v>296</v>
      </c>
      <c r="D109" s="3">
        <v>2020</v>
      </c>
      <c r="E109" s="7">
        <v>49</v>
      </c>
      <c r="F109" s="3" t="s">
        <v>297</v>
      </c>
      <c r="G109" s="3" t="s">
        <v>371</v>
      </c>
      <c r="H109" s="3" t="s">
        <v>576</v>
      </c>
      <c r="I109" s="8">
        <v>43840</v>
      </c>
      <c r="J109" s="3" t="s">
        <v>28</v>
      </c>
      <c r="K109" s="3"/>
      <c r="L109" s="3" t="s">
        <v>28</v>
      </c>
      <c r="M109" s="3" t="s">
        <v>538</v>
      </c>
    </row>
    <row r="110" spans="1:13" ht="15.75" thickBot="1" x14ac:dyDescent="0.3">
      <c r="A110" s="25">
        <v>100</v>
      </c>
      <c r="B110" s="26" t="s">
        <v>127</v>
      </c>
      <c r="C110" s="5" t="s">
        <v>296</v>
      </c>
      <c r="D110" s="3">
        <v>2020</v>
      </c>
      <c r="E110" s="7">
        <v>50</v>
      </c>
      <c r="F110" s="3" t="s">
        <v>297</v>
      </c>
      <c r="G110" s="3" t="s">
        <v>371</v>
      </c>
      <c r="H110" s="3" t="s">
        <v>576</v>
      </c>
      <c r="I110" s="8">
        <v>43840</v>
      </c>
      <c r="J110" s="3" t="s">
        <v>28</v>
      </c>
      <c r="K110" s="3"/>
      <c r="L110" s="3" t="s">
        <v>28</v>
      </c>
      <c r="M110" s="3" t="s">
        <v>538</v>
      </c>
    </row>
    <row r="111" spans="1:13" ht="15.75" thickBot="1" x14ac:dyDescent="0.3">
      <c r="A111" s="25">
        <v>101</v>
      </c>
      <c r="B111" s="26" t="s">
        <v>128</v>
      </c>
      <c r="C111" s="5" t="s">
        <v>296</v>
      </c>
      <c r="D111" s="3">
        <v>2020</v>
      </c>
      <c r="E111" s="7">
        <v>51</v>
      </c>
      <c r="F111" s="3" t="s">
        <v>297</v>
      </c>
      <c r="G111" s="3" t="s">
        <v>371</v>
      </c>
      <c r="H111" s="3" t="s">
        <v>576</v>
      </c>
      <c r="I111" s="8">
        <v>43840</v>
      </c>
      <c r="J111" s="3" t="s">
        <v>28</v>
      </c>
      <c r="K111" s="3"/>
      <c r="L111" s="3" t="s">
        <v>28</v>
      </c>
      <c r="M111" s="3" t="s">
        <v>538</v>
      </c>
    </row>
    <row r="112" spans="1:13" ht="15.75" thickBot="1" x14ac:dyDescent="0.3">
      <c r="A112" s="25">
        <v>102</v>
      </c>
      <c r="B112" s="26" t="s">
        <v>129</v>
      </c>
      <c r="C112" s="5" t="s">
        <v>296</v>
      </c>
      <c r="D112" s="3">
        <v>2020</v>
      </c>
      <c r="E112" s="7">
        <v>52</v>
      </c>
      <c r="F112" s="3" t="s">
        <v>297</v>
      </c>
      <c r="G112" s="3" t="s">
        <v>371</v>
      </c>
      <c r="H112" s="3" t="s">
        <v>576</v>
      </c>
      <c r="I112" s="8">
        <v>43843</v>
      </c>
      <c r="J112" s="3" t="s">
        <v>28</v>
      </c>
      <c r="K112" s="3"/>
      <c r="L112" s="3" t="s">
        <v>28</v>
      </c>
      <c r="M112" s="3" t="s">
        <v>538</v>
      </c>
    </row>
    <row r="113" spans="1:13" ht="15.75" thickBot="1" x14ac:dyDescent="0.3">
      <c r="A113" s="25">
        <v>103</v>
      </c>
      <c r="B113" s="26" t="s">
        <v>130</v>
      </c>
      <c r="C113" s="5" t="s">
        <v>296</v>
      </c>
      <c r="D113" s="3">
        <v>2020</v>
      </c>
      <c r="E113" s="7">
        <v>53</v>
      </c>
      <c r="F113" s="3" t="s">
        <v>297</v>
      </c>
      <c r="G113" s="3" t="s">
        <v>371</v>
      </c>
      <c r="H113" s="3" t="s">
        <v>576</v>
      </c>
      <c r="I113" s="8">
        <v>43843</v>
      </c>
      <c r="J113" s="3" t="s">
        <v>28</v>
      </c>
      <c r="K113" s="3"/>
      <c r="L113" s="3" t="s">
        <v>28</v>
      </c>
      <c r="M113" s="3" t="s">
        <v>538</v>
      </c>
    </row>
    <row r="114" spans="1:13" ht="15.75" thickBot="1" x14ac:dyDescent="0.3">
      <c r="A114" s="25">
        <v>104</v>
      </c>
      <c r="B114" s="26" t="s">
        <v>131</v>
      </c>
      <c r="C114" s="5" t="s">
        <v>296</v>
      </c>
      <c r="D114" s="3">
        <v>2020</v>
      </c>
      <c r="E114" s="7">
        <v>54</v>
      </c>
      <c r="F114" s="3" t="s">
        <v>297</v>
      </c>
      <c r="G114" s="3" t="s">
        <v>371</v>
      </c>
      <c r="H114" s="3" t="s">
        <v>576</v>
      </c>
      <c r="I114" s="8">
        <v>43843</v>
      </c>
      <c r="J114" s="3" t="s">
        <v>28</v>
      </c>
      <c r="K114" s="3"/>
      <c r="L114" s="3" t="s">
        <v>28</v>
      </c>
      <c r="M114" s="3" t="s">
        <v>538</v>
      </c>
    </row>
    <row r="115" spans="1:13" ht="15.75" thickBot="1" x14ac:dyDescent="0.3">
      <c r="A115" s="25">
        <v>105</v>
      </c>
      <c r="B115" s="26" t="s">
        <v>132</v>
      </c>
      <c r="C115" s="5" t="s">
        <v>296</v>
      </c>
      <c r="D115" s="3">
        <v>2020</v>
      </c>
      <c r="E115" s="7">
        <v>55</v>
      </c>
      <c r="F115" s="3" t="s">
        <v>297</v>
      </c>
      <c r="G115" s="3" t="s">
        <v>371</v>
      </c>
      <c r="H115" s="3" t="s">
        <v>576</v>
      </c>
      <c r="I115" s="8">
        <v>43843</v>
      </c>
      <c r="J115" s="3" t="s">
        <v>28</v>
      </c>
      <c r="K115" s="3"/>
      <c r="L115" s="3" t="s">
        <v>28</v>
      </c>
      <c r="M115" s="3" t="s">
        <v>538</v>
      </c>
    </row>
    <row r="116" spans="1:13" ht="15.75" thickBot="1" x14ac:dyDescent="0.3">
      <c r="A116" s="25">
        <v>106</v>
      </c>
      <c r="B116" s="26" t="s">
        <v>133</v>
      </c>
      <c r="C116" s="5" t="s">
        <v>296</v>
      </c>
      <c r="D116" s="3">
        <v>2020</v>
      </c>
      <c r="E116" s="7">
        <v>56</v>
      </c>
      <c r="F116" s="3" t="s">
        <v>297</v>
      </c>
      <c r="G116" s="3" t="s">
        <v>371</v>
      </c>
      <c r="H116" s="3" t="s">
        <v>576</v>
      </c>
      <c r="I116" s="8">
        <v>43844</v>
      </c>
      <c r="J116" s="3" t="s">
        <v>28</v>
      </c>
      <c r="K116" s="3"/>
      <c r="L116" s="3" t="s">
        <v>28</v>
      </c>
      <c r="M116" s="3" t="s">
        <v>538</v>
      </c>
    </row>
    <row r="117" spans="1:13" ht="15.75" thickBot="1" x14ac:dyDescent="0.3">
      <c r="A117" s="25">
        <v>107</v>
      </c>
      <c r="B117" s="26" t="s">
        <v>134</v>
      </c>
      <c r="C117" s="5" t="s">
        <v>296</v>
      </c>
      <c r="D117" s="3">
        <v>2020</v>
      </c>
      <c r="E117" s="7">
        <v>57</v>
      </c>
      <c r="F117" s="3" t="s">
        <v>297</v>
      </c>
      <c r="G117" s="3" t="s">
        <v>371</v>
      </c>
      <c r="H117" s="3" t="s">
        <v>576</v>
      </c>
      <c r="I117" s="8">
        <v>43844</v>
      </c>
      <c r="J117" s="3" t="s">
        <v>28</v>
      </c>
      <c r="K117" s="3"/>
      <c r="L117" s="3" t="s">
        <v>28</v>
      </c>
      <c r="M117" s="3" t="s">
        <v>538</v>
      </c>
    </row>
    <row r="118" spans="1:13" ht="15.75" thickBot="1" x14ac:dyDescent="0.3">
      <c r="A118" s="25">
        <v>108</v>
      </c>
      <c r="B118" s="26" t="s">
        <v>135</v>
      </c>
      <c r="C118" s="5" t="s">
        <v>296</v>
      </c>
      <c r="D118" s="3">
        <v>2020</v>
      </c>
      <c r="E118" s="7">
        <v>58</v>
      </c>
      <c r="F118" s="3" t="s">
        <v>297</v>
      </c>
      <c r="G118" s="3" t="s">
        <v>371</v>
      </c>
      <c r="H118" s="3" t="s">
        <v>576</v>
      </c>
      <c r="I118" s="8">
        <v>43844</v>
      </c>
      <c r="J118" s="3" t="s">
        <v>28</v>
      </c>
      <c r="K118" s="3"/>
      <c r="L118" s="3" t="s">
        <v>28</v>
      </c>
      <c r="M118" s="3" t="s">
        <v>538</v>
      </c>
    </row>
    <row r="119" spans="1:13" ht="15.75" thickBot="1" x14ac:dyDescent="0.3">
      <c r="A119" s="25">
        <v>109</v>
      </c>
      <c r="B119" s="26" t="s">
        <v>136</v>
      </c>
      <c r="C119" s="5" t="s">
        <v>296</v>
      </c>
      <c r="D119" s="3">
        <v>2020</v>
      </c>
      <c r="E119" s="7">
        <v>60</v>
      </c>
      <c r="F119" s="3" t="s">
        <v>297</v>
      </c>
      <c r="G119" s="3" t="s">
        <v>371</v>
      </c>
      <c r="H119" s="3" t="s">
        <v>576</v>
      </c>
      <c r="I119" s="8">
        <v>43844</v>
      </c>
      <c r="J119" s="3" t="s">
        <v>28</v>
      </c>
      <c r="K119" s="3"/>
      <c r="L119" s="3" t="s">
        <v>28</v>
      </c>
      <c r="M119" s="3" t="s">
        <v>538</v>
      </c>
    </row>
    <row r="120" spans="1:13" ht="15.75" thickBot="1" x14ac:dyDescent="0.3">
      <c r="A120" s="25">
        <v>110</v>
      </c>
      <c r="B120" s="26" t="s">
        <v>137</v>
      </c>
      <c r="C120" s="5" t="s">
        <v>296</v>
      </c>
      <c r="D120" s="3">
        <v>2020</v>
      </c>
      <c r="E120" s="7">
        <v>61</v>
      </c>
      <c r="F120" s="3" t="s">
        <v>297</v>
      </c>
      <c r="G120" s="3" t="s">
        <v>371</v>
      </c>
      <c r="H120" s="3" t="s">
        <v>576</v>
      </c>
      <c r="I120" s="8">
        <v>43845</v>
      </c>
      <c r="J120" s="3" t="s">
        <v>28</v>
      </c>
      <c r="K120" s="3"/>
      <c r="L120" s="3" t="s">
        <v>28</v>
      </c>
      <c r="M120" s="3" t="s">
        <v>538</v>
      </c>
    </row>
    <row r="121" spans="1:13" ht="15.75" thickBot="1" x14ac:dyDescent="0.3">
      <c r="A121" s="25">
        <v>111</v>
      </c>
      <c r="B121" s="26" t="s">
        <v>138</v>
      </c>
      <c r="C121" s="5" t="s">
        <v>296</v>
      </c>
      <c r="D121" s="3">
        <v>2020</v>
      </c>
      <c r="E121" s="7">
        <v>62</v>
      </c>
      <c r="F121" s="3" t="s">
        <v>297</v>
      </c>
      <c r="G121" s="3" t="s">
        <v>322</v>
      </c>
      <c r="H121" s="3" t="s">
        <v>576</v>
      </c>
      <c r="I121" s="8">
        <v>43845</v>
      </c>
      <c r="J121" s="3" t="s">
        <v>28</v>
      </c>
      <c r="K121" s="3"/>
      <c r="L121" s="3" t="s">
        <v>28</v>
      </c>
      <c r="M121" s="3" t="s">
        <v>538</v>
      </c>
    </row>
    <row r="122" spans="1:13" ht="15.75" thickBot="1" x14ac:dyDescent="0.3">
      <c r="A122" s="25">
        <v>112</v>
      </c>
      <c r="B122" s="26" t="s">
        <v>139</v>
      </c>
      <c r="C122" s="5" t="s">
        <v>296</v>
      </c>
      <c r="D122" s="3">
        <v>2020</v>
      </c>
      <c r="E122" s="7">
        <v>63</v>
      </c>
      <c r="F122" s="3" t="s">
        <v>297</v>
      </c>
      <c r="G122" s="3" t="s">
        <v>371</v>
      </c>
      <c r="H122" s="3" t="s">
        <v>576</v>
      </c>
      <c r="I122" s="8">
        <v>43845</v>
      </c>
      <c r="J122" s="3" t="s">
        <v>28</v>
      </c>
      <c r="K122" s="3"/>
      <c r="L122" s="3" t="s">
        <v>28</v>
      </c>
      <c r="M122" s="3" t="s">
        <v>538</v>
      </c>
    </row>
    <row r="123" spans="1:13" ht="15.75" thickBot="1" x14ac:dyDescent="0.3">
      <c r="A123" s="25">
        <v>113</v>
      </c>
      <c r="B123" s="26" t="s">
        <v>140</v>
      </c>
      <c r="C123" s="5" t="s">
        <v>296</v>
      </c>
      <c r="D123" s="3">
        <v>2020</v>
      </c>
      <c r="E123" s="7">
        <v>64</v>
      </c>
      <c r="F123" s="3" t="s">
        <v>297</v>
      </c>
      <c r="G123" s="3" t="s">
        <v>371</v>
      </c>
      <c r="H123" s="3" t="s">
        <v>576</v>
      </c>
      <c r="I123" s="8">
        <v>43845</v>
      </c>
      <c r="J123" s="3" t="s">
        <v>28</v>
      </c>
      <c r="K123" s="3"/>
      <c r="L123" s="3" t="s">
        <v>28</v>
      </c>
      <c r="M123" s="3" t="s">
        <v>538</v>
      </c>
    </row>
    <row r="124" spans="1:13" ht="15.75" thickBot="1" x14ac:dyDescent="0.3">
      <c r="A124" s="25">
        <v>114</v>
      </c>
      <c r="B124" s="26" t="s">
        <v>141</v>
      </c>
      <c r="C124" s="5" t="s">
        <v>296</v>
      </c>
      <c r="D124" s="3">
        <v>2020</v>
      </c>
      <c r="E124" s="7">
        <v>65</v>
      </c>
      <c r="F124" s="3" t="s">
        <v>297</v>
      </c>
      <c r="G124" s="3" t="s">
        <v>371</v>
      </c>
      <c r="H124" s="3" t="s">
        <v>576</v>
      </c>
      <c r="I124" s="8">
        <v>43845</v>
      </c>
      <c r="J124" s="3" t="s">
        <v>28</v>
      </c>
      <c r="K124" s="3"/>
      <c r="L124" s="3" t="s">
        <v>28</v>
      </c>
      <c r="M124" s="3" t="s">
        <v>538</v>
      </c>
    </row>
    <row r="125" spans="1:13" ht="15.75" thickBot="1" x14ac:dyDescent="0.3">
      <c r="A125" s="25">
        <v>115</v>
      </c>
      <c r="B125" s="26" t="s">
        <v>142</v>
      </c>
      <c r="C125" s="5" t="s">
        <v>296</v>
      </c>
      <c r="D125" s="3">
        <v>2020</v>
      </c>
      <c r="E125" s="7">
        <v>66</v>
      </c>
      <c r="F125" s="3" t="s">
        <v>297</v>
      </c>
      <c r="G125" s="3" t="s">
        <v>371</v>
      </c>
      <c r="H125" s="3" t="s">
        <v>576</v>
      </c>
      <c r="I125" s="8">
        <v>43845</v>
      </c>
      <c r="J125" s="3" t="s">
        <v>28</v>
      </c>
      <c r="K125" s="3"/>
      <c r="L125" s="3" t="s">
        <v>28</v>
      </c>
      <c r="M125" s="3" t="s">
        <v>538</v>
      </c>
    </row>
    <row r="126" spans="1:13" ht="15.75" thickBot="1" x14ac:dyDescent="0.3">
      <c r="A126" s="25">
        <v>116</v>
      </c>
      <c r="B126" s="26" t="s">
        <v>143</v>
      </c>
      <c r="C126" s="5" t="s">
        <v>296</v>
      </c>
      <c r="D126" s="3">
        <v>2020</v>
      </c>
      <c r="E126" s="7">
        <v>67</v>
      </c>
      <c r="F126" s="3" t="s">
        <v>297</v>
      </c>
      <c r="G126" s="3" t="s">
        <v>371</v>
      </c>
      <c r="H126" s="3" t="s">
        <v>576</v>
      </c>
      <c r="I126" s="8">
        <v>43845</v>
      </c>
      <c r="J126" s="3" t="s">
        <v>28</v>
      </c>
      <c r="K126" s="3"/>
      <c r="L126" s="3" t="s">
        <v>28</v>
      </c>
      <c r="M126" s="3" t="s">
        <v>538</v>
      </c>
    </row>
    <row r="127" spans="1:13" ht="15.75" thickBot="1" x14ac:dyDescent="0.3">
      <c r="A127" s="25">
        <v>117</v>
      </c>
      <c r="B127" s="26" t="s">
        <v>144</v>
      </c>
      <c r="C127" s="5" t="s">
        <v>296</v>
      </c>
      <c r="D127" s="3">
        <v>2020</v>
      </c>
      <c r="E127" s="7">
        <v>69</v>
      </c>
      <c r="F127" s="3" t="s">
        <v>297</v>
      </c>
      <c r="G127" s="3" t="s">
        <v>371</v>
      </c>
      <c r="H127" s="3" t="s">
        <v>576</v>
      </c>
      <c r="I127" s="8">
        <v>43845</v>
      </c>
      <c r="J127" s="3" t="s">
        <v>28</v>
      </c>
      <c r="K127" s="3"/>
      <c r="L127" s="3" t="s">
        <v>28</v>
      </c>
      <c r="M127" s="3" t="s">
        <v>538</v>
      </c>
    </row>
    <row r="128" spans="1:13" ht="15.75" thickBot="1" x14ac:dyDescent="0.3">
      <c r="A128" s="25">
        <v>118</v>
      </c>
      <c r="B128" s="26" t="s">
        <v>145</v>
      </c>
      <c r="C128" s="5" t="s">
        <v>296</v>
      </c>
      <c r="D128" s="3">
        <v>2020</v>
      </c>
      <c r="E128" s="7">
        <v>70</v>
      </c>
      <c r="F128" s="3" t="s">
        <v>297</v>
      </c>
      <c r="G128" s="3" t="s">
        <v>371</v>
      </c>
      <c r="H128" s="3" t="s">
        <v>576</v>
      </c>
      <c r="I128" s="8">
        <v>43845</v>
      </c>
      <c r="J128" s="3" t="s">
        <v>28</v>
      </c>
      <c r="K128" s="3"/>
      <c r="L128" s="3" t="s">
        <v>28</v>
      </c>
      <c r="M128" s="3" t="s">
        <v>538</v>
      </c>
    </row>
    <row r="129" spans="1:13" ht="15.75" thickBot="1" x14ac:dyDescent="0.3">
      <c r="A129" s="25">
        <v>119</v>
      </c>
      <c r="B129" s="26" t="s">
        <v>146</v>
      </c>
      <c r="C129" s="5" t="s">
        <v>296</v>
      </c>
      <c r="D129" s="3">
        <v>2020</v>
      </c>
      <c r="E129" s="7">
        <v>71</v>
      </c>
      <c r="F129" s="3" t="s">
        <v>297</v>
      </c>
      <c r="G129" s="3" t="s">
        <v>371</v>
      </c>
      <c r="H129" s="3" t="s">
        <v>576</v>
      </c>
      <c r="I129" s="8">
        <v>43846</v>
      </c>
      <c r="J129" s="3" t="s">
        <v>28</v>
      </c>
      <c r="K129" s="3"/>
      <c r="L129" s="3" t="s">
        <v>28</v>
      </c>
      <c r="M129" s="3" t="s">
        <v>538</v>
      </c>
    </row>
    <row r="130" spans="1:13" ht="15.75" thickBot="1" x14ac:dyDescent="0.3">
      <c r="A130" s="25">
        <v>120</v>
      </c>
      <c r="B130" s="26" t="s">
        <v>147</v>
      </c>
      <c r="C130" s="5" t="s">
        <v>296</v>
      </c>
      <c r="D130" s="3">
        <v>2020</v>
      </c>
      <c r="E130" s="7">
        <v>72</v>
      </c>
      <c r="F130" s="3" t="s">
        <v>297</v>
      </c>
      <c r="G130" s="3" t="s">
        <v>371</v>
      </c>
      <c r="H130" s="3" t="s">
        <v>576</v>
      </c>
      <c r="I130" s="8">
        <v>43846</v>
      </c>
      <c r="J130" s="3" t="s">
        <v>28</v>
      </c>
      <c r="K130" s="3"/>
      <c r="L130" s="3" t="s">
        <v>28</v>
      </c>
      <c r="M130" s="3" t="s">
        <v>538</v>
      </c>
    </row>
    <row r="131" spans="1:13" ht="15.75" thickBot="1" x14ac:dyDescent="0.3">
      <c r="A131" s="25">
        <v>121</v>
      </c>
      <c r="B131" s="26" t="s">
        <v>148</v>
      </c>
      <c r="C131" s="5" t="s">
        <v>296</v>
      </c>
      <c r="D131" s="3">
        <v>2020</v>
      </c>
      <c r="E131" s="7">
        <v>74</v>
      </c>
      <c r="F131" s="3" t="s">
        <v>297</v>
      </c>
      <c r="G131" s="3" t="s">
        <v>371</v>
      </c>
      <c r="H131" s="3" t="s">
        <v>576</v>
      </c>
      <c r="I131" s="8">
        <v>43846</v>
      </c>
      <c r="J131" s="3" t="s">
        <v>28</v>
      </c>
      <c r="K131" s="3"/>
      <c r="L131" s="3" t="s">
        <v>28</v>
      </c>
      <c r="M131" s="3" t="s">
        <v>538</v>
      </c>
    </row>
    <row r="132" spans="1:13" ht="15.75" thickBot="1" x14ac:dyDescent="0.3">
      <c r="A132" s="25">
        <v>122</v>
      </c>
      <c r="B132" s="26" t="s">
        <v>149</v>
      </c>
      <c r="C132" s="5" t="s">
        <v>296</v>
      </c>
      <c r="D132" s="3">
        <v>2020</v>
      </c>
      <c r="E132" s="7">
        <v>75</v>
      </c>
      <c r="F132" s="3" t="s">
        <v>297</v>
      </c>
      <c r="G132" s="3" t="s">
        <v>371</v>
      </c>
      <c r="H132" s="3" t="s">
        <v>576</v>
      </c>
      <c r="I132" s="8">
        <v>43846</v>
      </c>
      <c r="J132" s="3" t="s">
        <v>28</v>
      </c>
      <c r="K132" s="3"/>
      <c r="L132" s="3" t="s">
        <v>28</v>
      </c>
      <c r="M132" s="3" t="s">
        <v>538</v>
      </c>
    </row>
    <row r="133" spans="1:13" ht="15.75" thickBot="1" x14ac:dyDescent="0.3">
      <c r="A133" s="25">
        <v>123</v>
      </c>
      <c r="B133" s="26" t="s">
        <v>150</v>
      </c>
      <c r="C133" s="5" t="s">
        <v>296</v>
      </c>
      <c r="D133" s="3">
        <v>2020</v>
      </c>
      <c r="E133" s="7">
        <v>76</v>
      </c>
      <c r="F133" s="3" t="s">
        <v>297</v>
      </c>
      <c r="G133" s="3" t="s">
        <v>371</v>
      </c>
      <c r="H133" s="3" t="s">
        <v>576</v>
      </c>
      <c r="I133" s="8">
        <v>43846</v>
      </c>
      <c r="J133" s="3" t="s">
        <v>28</v>
      </c>
      <c r="K133" s="3"/>
      <c r="L133" s="3" t="s">
        <v>28</v>
      </c>
      <c r="M133" s="3" t="s">
        <v>538</v>
      </c>
    </row>
    <row r="134" spans="1:13" ht="15.75" thickBot="1" x14ac:dyDescent="0.3">
      <c r="A134" s="25">
        <v>124</v>
      </c>
      <c r="B134" s="26" t="s">
        <v>151</v>
      </c>
      <c r="C134" s="5" t="s">
        <v>296</v>
      </c>
      <c r="D134" s="3">
        <v>2020</v>
      </c>
      <c r="E134" s="7">
        <v>77</v>
      </c>
      <c r="F134" s="3" t="s">
        <v>297</v>
      </c>
      <c r="G134" s="3" t="s">
        <v>371</v>
      </c>
      <c r="H134" s="3" t="s">
        <v>576</v>
      </c>
      <c r="I134" s="8">
        <v>43846</v>
      </c>
      <c r="J134" s="3" t="s">
        <v>28</v>
      </c>
      <c r="K134" s="3"/>
      <c r="L134" s="3" t="s">
        <v>28</v>
      </c>
      <c r="M134" s="3" t="s">
        <v>538</v>
      </c>
    </row>
    <row r="135" spans="1:13" ht="15.75" thickBot="1" x14ac:dyDescent="0.3">
      <c r="A135" s="25">
        <v>125</v>
      </c>
      <c r="B135" s="26" t="s">
        <v>152</v>
      </c>
      <c r="C135" s="5" t="s">
        <v>296</v>
      </c>
      <c r="D135" s="3">
        <v>2020</v>
      </c>
      <c r="E135" s="7">
        <v>78</v>
      </c>
      <c r="F135" s="3" t="s">
        <v>297</v>
      </c>
      <c r="G135" s="3" t="s">
        <v>371</v>
      </c>
      <c r="H135" s="3" t="s">
        <v>576</v>
      </c>
      <c r="I135" s="8">
        <v>43847</v>
      </c>
      <c r="J135" s="3" t="s">
        <v>28</v>
      </c>
      <c r="K135" s="3"/>
      <c r="L135" s="3" t="s">
        <v>28</v>
      </c>
      <c r="M135" s="3" t="s">
        <v>538</v>
      </c>
    </row>
    <row r="136" spans="1:13" ht="15.75" thickBot="1" x14ac:dyDescent="0.3">
      <c r="A136" s="25">
        <v>126</v>
      </c>
      <c r="B136" s="26" t="s">
        <v>153</v>
      </c>
      <c r="C136" s="5" t="s">
        <v>296</v>
      </c>
      <c r="D136" s="3">
        <v>2020</v>
      </c>
      <c r="E136" s="7">
        <v>79</v>
      </c>
      <c r="F136" s="3" t="s">
        <v>297</v>
      </c>
      <c r="G136" s="3" t="s">
        <v>371</v>
      </c>
      <c r="H136" s="3" t="s">
        <v>576</v>
      </c>
      <c r="I136" s="8">
        <v>43847</v>
      </c>
      <c r="J136" s="3" t="s">
        <v>28</v>
      </c>
      <c r="K136" s="3"/>
      <c r="L136" s="3" t="s">
        <v>28</v>
      </c>
      <c r="M136" s="3" t="s">
        <v>538</v>
      </c>
    </row>
    <row r="137" spans="1:13" ht="15.75" thickBot="1" x14ac:dyDescent="0.3">
      <c r="A137" s="25">
        <v>127</v>
      </c>
      <c r="B137" s="26" t="s">
        <v>154</v>
      </c>
      <c r="C137" s="5" t="s">
        <v>296</v>
      </c>
      <c r="D137" s="3">
        <v>2020</v>
      </c>
      <c r="E137" s="7">
        <v>80</v>
      </c>
      <c r="F137" s="3" t="s">
        <v>297</v>
      </c>
      <c r="G137" s="3" t="s">
        <v>371</v>
      </c>
      <c r="H137" s="3" t="s">
        <v>576</v>
      </c>
      <c r="I137" s="8">
        <v>43847</v>
      </c>
      <c r="J137" s="3" t="s">
        <v>28</v>
      </c>
      <c r="K137" s="3"/>
      <c r="L137" s="3" t="s">
        <v>28</v>
      </c>
      <c r="M137" s="3" t="s">
        <v>538</v>
      </c>
    </row>
    <row r="138" spans="1:13" ht="15.75" thickBot="1" x14ac:dyDescent="0.3">
      <c r="A138" s="25">
        <v>128</v>
      </c>
      <c r="B138" s="26" t="s">
        <v>155</v>
      </c>
      <c r="C138" s="5" t="s">
        <v>296</v>
      </c>
      <c r="D138" s="3">
        <v>2020</v>
      </c>
      <c r="E138" s="7">
        <v>82</v>
      </c>
      <c r="F138" s="3" t="s">
        <v>297</v>
      </c>
      <c r="G138" s="3" t="s">
        <v>371</v>
      </c>
      <c r="H138" s="3" t="s">
        <v>576</v>
      </c>
      <c r="I138" s="8">
        <v>43847</v>
      </c>
      <c r="J138" s="3" t="s">
        <v>28</v>
      </c>
      <c r="K138" s="3"/>
      <c r="L138" s="3" t="s">
        <v>28</v>
      </c>
      <c r="M138" s="3" t="s">
        <v>538</v>
      </c>
    </row>
    <row r="139" spans="1:13" ht="15.75" thickBot="1" x14ac:dyDescent="0.3">
      <c r="A139" s="25">
        <v>129</v>
      </c>
      <c r="B139" s="26" t="s">
        <v>156</v>
      </c>
      <c r="C139" s="5" t="s">
        <v>296</v>
      </c>
      <c r="D139" s="3">
        <v>2020</v>
      </c>
      <c r="E139" s="7">
        <v>83</v>
      </c>
      <c r="F139" s="3" t="s">
        <v>297</v>
      </c>
      <c r="G139" s="3" t="s">
        <v>371</v>
      </c>
      <c r="H139" s="3" t="s">
        <v>576</v>
      </c>
      <c r="I139" s="8">
        <v>43847</v>
      </c>
      <c r="J139" s="3" t="s">
        <v>28</v>
      </c>
      <c r="K139" s="3"/>
      <c r="L139" s="3" t="s">
        <v>28</v>
      </c>
      <c r="M139" s="3" t="s">
        <v>538</v>
      </c>
    </row>
    <row r="140" spans="1:13" ht="15.75" thickBot="1" x14ac:dyDescent="0.3">
      <c r="A140" s="25">
        <v>130</v>
      </c>
      <c r="B140" s="26" t="s">
        <v>157</v>
      </c>
      <c r="C140" s="5" t="s">
        <v>296</v>
      </c>
      <c r="D140" s="3">
        <v>2020</v>
      </c>
      <c r="E140" s="7">
        <v>85</v>
      </c>
      <c r="F140" s="3" t="s">
        <v>297</v>
      </c>
      <c r="G140" s="3" t="s">
        <v>371</v>
      </c>
      <c r="H140" s="3" t="s">
        <v>576</v>
      </c>
      <c r="I140" s="8">
        <v>43847</v>
      </c>
      <c r="J140" s="3" t="s">
        <v>28</v>
      </c>
      <c r="K140" s="3"/>
      <c r="L140" s="3" t="s">
        <v>28</v>
      </c>
      <c r="M140" s="3" t="s">
        <v>538</v>
      </c>
    </row>
    <row r="141" spans="1:13" ht="15.75" thickBot="1" x14ac:dyDescent="0.3">
      <c r="A141" s="25">
        <v>131</v>
      </c>
      <c r="B141" s="26" t="s">
        <v>158</v>
      </c>
      <c r="C141" s="5" t="s">
        <v>296</v>
      </c>
      <c r="D141" s="3">
        <v>2020</v>
      </c>
      <c r="E141" s="7">
        <v>86</v>
      </c>
      <c r="F141" s="3" t="s">
        <v>297</v>
      </c>
      <c r="G141" s="3" t="s">
        <v>371</v>
      </c>
      <c r="H141" s="3" t="s">
        <v>576</v>
      </c>
      <c r="I141" s="8">
        <v>43847</v>
      </c>
      <c r="J141" s="3" t="s">
        <v>28</v>
      </c>
      <c r="K141" s="3"/>
      <c r="L141" s="3" t="s">
        <v>28</v>
      </c>
      <c r="M141" s="3" t="s">
        <v>538</v>
      </c>
    </row>
    <row r="142" spans="1:13" ht="15.75" thickBot="1" x14ac:dyDescent="0.3">
      <c r="A142" s="25">
        <v>132</v>
      </c>
      <c r="B142" s="26" t="s">
        <v>159</v>
      </c>
      <c r="C142" s="5" t="s">
        <v>296</v>
      </c>
      <c r="D142" s="3">
        <v>2020</v>
      </c>
      <c r="E142" s="7">
        <v>87</v>
      </c>
      <c r="F142" s="3" t="s">
        <v>297</v>
      </c>
      <c r="G142" s="3" t="s">
        <v>371</v>
      </c>
      <c r="H142" s="3" t="s">
        <v>576</v>
      </c>
      <c r="I142" s="8">
        <v>43850</v>
      </c>
      <c r="J142" s="3" t="s">
        <v>28</v>
      </c>
      <c r="K142" s="3"/>
      <c r="L142" s="3" t="s">
        <v>28</v>
      </c>
      <c r="M142" s="3" t="s">
        <v>538</v>
      </c>
    </row>
    <row r="143" spans="1:13" ht="15.75" thickBot="1" x14ac:dyDescent="0.3">
      <c r="A143" s="25">
        <v>133</v>
      </c>
      <c r="B143" s="26" t="s">
        <v>160</v>
      </c>
      <c r="C143" s="5" t="s">
        <v>296</v>
      </c>
      <c r="D143" s="3">
        <v>2020</v>
      </c>
      <c r="E143" s="7">
        <v>88</v>
      </c>
      <c r="F143" s="3" t="s">
        <v>297</v>
      </c>
      <c r="G143" s="3" t="s">
        <v>371</v>
      </c>
      <c r="H143" s="3" t="s">
        <v>576</v>
      </c>
      <c r="I143" s="8">
        <v>43850</v>
      </c>
      <c r="J143" s="3" t="s">
        <v>28</v>
      </c>
      <c r="K143" s="3"/>
      <c r="L143" s="3" t="s">
        <v>28</v>
      </c>
      <c r="M143" s="3" t="s">
        <v>538</v>
      </c>
    </row>
    <row r="144" spans="1:13" ht="15.75" thickBot="1" x14ac:dyDescent="0.3">
      <c r="A144" s="25">
        <v>134</v>
      </c>
      <c r="B144" s="26" t="s">
        <v>161</v>
      </c>
      <c r="C144" s="5" t="s">
        <v>296</v>
      </c>
      <c r="D144" s="3">
        <v>2020</v>
      </c>
      <c r="E144" s="7">
        <v>89</v>
      </c>
      <c r="F144" s="3" t="s">
        <v>297</v>
      </c>
      <c r="G144" s="3" t="s">
        <v>371</v>
      </c>
      <c r="H144" s="3" t="s">
        <v>576</v>
      </c>
      <c r="I144" s="8">
        <v>43850</v>
      </c>
      <c r="J144" s="3" t="s">
        <v>28</v>
      </c>
      <c r="K144" s="3"/>
      <c r="L144" s="3" t="s">
        <v>28</v>
      </c>
      <c r="M144" s="3" t="s">
        <v>538</v>
      </c>
    </row>
    <row r="145" spans="1:13" ht="15.75" thickBot="1" x14ac:dyDescent="0.3">
      <c r="A145" s="25">
        <v>135</v>
      </c>
      <c r="B145" s="26" t="s">
        <v>162</v>
      </c>
      <c r="C145" s="5" t="s">
        <v>296</v>
      </c>
      <c r="D145" s="3">
        <v>2020</v>
      </c>
      <c r="E145" s="7">
        <v>90</v>
      </c>
      <c r="F145" s="3" t="s">
        <v>297</v>
      </c>
      <c r="G145" s="3" t="s">
        <v>371</v>
      </c>
      <c r="H145" s="3" t="s">
        <v>576</v>
      </c>
      <c r="I145" s="8">
        <v>43850</v>
      </c>
      <c r="J145" s="3" t="s">
        <v>28</v>
      </c>
      <c r="K145" s="3"/>
      <c r="L145" s="3" t="s">
        <v>28</v>
      </c>
      <c r="M145" s="3" t="s">
        <v>538</v>
      </c>
    </row>
    <row r="146" spans="1:13" ht="15.75" thickBot="1" x14ac:dyDescent="0.3">
      <c r="A146" s="25">
        <v>136</v>
      </c>
      <c r="B146" s="26" t="s">
        <v>163</v>
      </c>
      <c r="C146" s="5" t="s">
        <v>296</v>
      </c>
      <c r="D146" s="3">
        <v>2020</v>
      </c>
      <c r="E146" s="7">
        <v>91</v>
      </c>
      <c r="F146" s="3" t="s">
        <v>297</v>
      </c>
      <c r="G146" s="3" t="s">
        <v>371</v>
      </c>
      <c r="H146" s="3" t="s">
        <v>576</v>
      </c>
      <c r="I146" s="8">
        <v>43850</v>
      </c>
      <c r="J146" s="3" t="s">
        <v>28</v>
      </c>
      <c r="K146" s="3"/>
      <c r="L146" s="3" t="s">
        <v>28</v>
      </c>
      <c r="M146" s="3" t="s">
        <v>538</v>
      </c>
    </row>
    <row r="147" spans="1:13" ht="15.75" thickBot="1" x14ac:dyDescent="0.3">
      <c r="A147" s="25">
        <v>137</v>
      </c>
      <c r="B147" s="26" t="s">
        <v>164</v>
      </c>
      <c r="C147" s="5" t="s">
        <v>296</v>
      </c>
      <c r="D147" s="3">
        <v>2020</v>
      </c>
      <c r="E147" s="7">
        <v>93</v>
      </c>
      <c r="F147" s="3" t="s">
        <v>297</v>
      </c>
      <c r="G147" s="3" t="s">
        <v>371</v>
      </c>
      <c r="H147" s="3" t="s">
        <v>576</v>
      </c>
      <c r="I147" s="8">
        <v>43850</v>
      </c>
      <c r="J147" s="3" t="s">
        <v>28</v>
      </c>
      <c r="K147" s="3"/>
      <c r="L147" s="3" t="s">
        <v>28</v>
      </c>
      <c r="M147" s="3" t="s">
        <v>538</v>
      </c>
    </row>
    <row r="148" spans="1:13" ht="15.75" thickBot="1" x14ac:dyDescent="0.3">
      <c r="A148" s="25">
        <v>138</v>
      </c>
      <c r="B148" s="26" t="s">
        <v>165</v>
      </c>
      <c r="C148" s="5" t="s">
        <v>296</v>
      </c>
      <c r="D148" s="3">
        <v>2020</v>
      </c>
      <c r="E148" s="7">
        <v>94</v>
      </c>
      <c r="F148" s="3" t="s">
        <v>297</v>
      </c>
      <c r="G148" s="3" t="s">
        <v>322</v>
      </c>
      <c r="H148" s="3" t="s">
        <v>576</v>
      </c>
      <c r="I148" s="8">
        <v>43850</v>
      </c>
      <c r="J148" s="3" t="s">
        <v>28</v>
      </c>
      <c r="K148" s="3"/>
      <c r="L148" s="3" t="s">
        <v>28</v>
      </c>
      <c r="M148" s="3" t="s">
        <v>538</v>
      </c>
    </row>
    <row r="149" spans="1:13" ht="15.75" thickBot="1" x14ac:dyDescent="0.3">
      <c r="A149" s="25">
        <v>139</v>
      </c>
      <c r="B149" s="26" t="s">
        <v>166</v>
      </c>
      <c r="C149" s="5" t="s">
        <v>296</v>
      </c>
      <c r="D149" s="3">
        <v>2020</v>
      </c>
      <c r="E149" s="7">
        <v>95</v>
      </c>
      <c r="F149" s="3" t="s">
        <v>297</v>
      </c>
      <c r="G149" s="3" t="s">
        <v>322</v>
      </c>
      <c r="H149" s="3" t="s">
        <v>576</v>
      </c>
      <c r="I149" s="8">
        <v>43850</v>
      </c>
      <c r="J149" s="3" t="s">
        <v>28</v>
      </c>
      <c r="K149" s="3"/>
      <c r="L149" s="3" t="s">
        <v>28</v>
      </c>
      <c r="M149" s="3" t="s">
        <v>538</v>
      </c>
    </row>
    <row r="150" spans="1:13" ht="15.75" thickBot="1" x14ac:dyDescent="0.3">
      <c r="A150" s="25">
        <v>140</v>
      </c>
      <c r="B150" s="26" t="s">
        <v>167</v>
      </c>
      <c r="C150" s="5" t="s">
        <v>296</v>
      </c>
      <c r="D150" s="3">
        <v>2020</v>
      </c>
      <c r="E150" s="7">
        <v>96</v>
      </c>
      <c r="F150" s="3" t="s">
        <v>297</v>
      </c>
      <c r="G150" s="3" t="s">
        <v>371</v>
      </c>
      <c r="H150" s="3" t="s">
        <v>576</v>
      </c>
      <c r="I150" s="8">
        <v>43851</v>
      </c>
      <c r="J150" s="3" t="s">
        <v>28</v>
      </c>
      <c r="K150" s="3"/>
      <c r="L150" s="3" t="s">
        <v>28</v>
      </c>
      <c r="M150" s="3" t="s">
        <v>538</v>
      </c>
    </row>
    <row r="151" spans="1:13" ht="15.75" thickBot="1" x14ac:dyDescent="0.3">
      <c r="A151" s="25">
        <v>141</v>
      </c>
      <c r="B151" s="26" t="s">
        <v>168</v>
      </c>
      <c r="C151" s="5" t="s">
        <v>296</v>
      </c>
      <c r="D151" s="3">
        <v>2020</v>
      </c>
      <c r="E151" s="7">
        <v>97</v>
      </c>
      <c r="F151" s="3" t="s">
        <v>297</v>
      </c>
      <c r="G151" s="3" t="s">
        <v>371</v>
      </c>
      <c r="H151" s="3" t="s">
        <v>576</v>
      </c>
      <c r="I151" s="8">
        <v>43851</v>
      </c>
      <c r="J151" s="3" t="s">
        <v>28</v>
      </c>
      <c r="K151" s="3"/>
      <c r="L151" s="3" t="s">
        <v>28</v>
      </c>
      <c r="M151" s="3" t="s">
        <v>538</v>
      </c>
    </row>
    <row r="152" spans="1:13" ht="15.75" thickBot="1" x14ac:dyDescent="0.3">
      <c r="A152" s="25">
        <v>142</v>
      </c>
      <c r="B152" s="26" t="s">
        <v>169</v>
      </c>
      <c r="C152" s="5" t="s">
        <v>296</v>
      </c>
      <c r="D152" s="3">
        <v>2020</v>
      </c>
      <c r="E152" s="7">
        <v>98</v>
      </c>
      <c r="F152" s="3" t="s">
        <v>297</v>
      </c>
      <c r="G152" s="3" t="s">
        <v>371</v>
      </c>
      <c r="H152" s="3" t="s">
        <v>576</v>
      </c>
      <c r="I152" s="8">
        <v>43851</v>
      </c>
      <c r="J152" s="3" t="s">
        <v>28</v>
      </c>
      <c r="K152" s="3"/>
      <c r="L152" s="3" t="s">
        <v>28</v>
      </c>
      <c r="M152" s="3" t="s">
        <v>538</v>
      </c>
    </row>
    <row r="153" spans="1:13" ht="15.75" thickBot="1" x14ac:dyDescent="0.3">
      <c r="A153" s="25">
        <v>143</v>
      </c>
      <c r="B153" s="26" t="s">
        <v>170</v>
      </c>
      <c r="C153" s="5" t="s">
        <v>296</v>
      </c>
      <c r="D153" s="3">
        <v>2020</v>
      </c>
      <c r="E153" s="7">
        <v>99</v>
      </c>
      <c r="F153" s="3" t="s">
        <v>297</v>
      </c>
      <c r="G153" s="3" t="s">
        <v>371</v>
      </c>
      <c r="H153" s="3" t="s">
        <v>576</v>
      </c>
      <c r="I153" s="8">
        <v>43851</v>
      </c>
      <c r="J153" s="3" t="s">
        <v>28</v>
      </c>
      <c r="K153" s="3"/>
      <c r="L153" s="3" t="s">
        <v>28</v>
      </c>
      <c r="M153" s="3" t="s">
        <v>538</v>
      </c>
    </row>
    <row r="154" spans="1:13" ht="15.75" thickBot="1" x14ac:dyDescent="0.3">
      <c r="A154" s="25">
        <v>144</v>
      </c>
      <c r="B154" s="26" t="s">
        <v>171</v>
      </c>
      <c r="C154" s="5" t="s">
        <v>296</v>
      </c>
      <c r="D154" s="3">
        <v>2020</v>
      </c>
      <c r="E154" s="7">
        <v>100</v>
      </c>
      <c r="F154" s="3" t="s">
        <v>297</v>
      </c>
      <c r="G154" s="3" t="s">
        <v>371</v>
      </c>
      <c r="H154" s="3" t="s">
        <v>576</v>
      </c>
      <c r="I154" s="8">
        <v>43851</v>
      </c>
      <c r="J154" s="3" t="s">
        <v>28</v>
      </c>
      <c r="K154" s="3"/>
      <c r="L154" s="3" t="s">
        <v>28</v>
      </c>
      <c r="M154" s="3" t="s">
        <v>538</v>
      </c>
    </row>
    <row r="155" spans="1:13" ht="15.75" thickBot="1" x14ac:dyDescent="0.3">
      <c r="A155" s="25">
        <v>145</v>
      </c>
      <c r="B155" s="26" t="s">
        <v>172</v>
      </c>
      <c r="C155" s="5" t="s">
        <v>296</v>
      </c>
      <c r="D155" s="3">
        <v>2020</v>
      </c>
      <c r="E155" s="7">
        <v>101</v>
      </c>
      <c r="F155" s="3" t="s">
        <v>297</v>
      </c>
      <c r="G155" s="3" t="s">
        <v>371</v>
      </c>
      <c r="H155" s="3" t="s">
        <v>576</v>
      </c>
      <c r="I155" s="8">
        <v>43851</v>
      </c>
      <c r="J155" s="3" t="s">
        <v>28</v>
      </c>
      <c r="K155" s="3"/>
      <c r="L155" s="3" t="s">
        <v>28</v>
      </c>
      <c r="M155" s="3" t="s">
        <v>538</v>
      </c>
    </row>
    <row r="156" spans="1:13" ht="15.75" thickBot="1" x14ac:dyDescent="0.3">
      <c r="A156" s="25">
        <v>146</v>
      </c>
      <c r="B156" s="26" t="s">
        <v>173</v>
      </c>
      <c r="C156" s="5" t="s">
        <v>296</v>
      </c>
      <c r="D156" s="3">
        <v>2020</v>
      </c>
      <c r="E156" s="7">
        <v>102</v>
      </c>
      <c r="F156" s="3" t="s">
        <v>297</v>
      </c>
      <c r="G156" s="3" t="s">
        <v>371</v>
      </c>
      <c r="H156" s="3" t="s">
        <v>576</v>
      </c>
      <c r="I156" s="8">
        <v>43851</v>
      </c>
      <c r="J156" s="3" t="s">
        <v>28</v>
      </c>
      <c r="K156" s="3"/>
      <c r="L156" s="3" t="s">
        <v>28</v>
      </c>
      <c r="M156" s="3" t="s">
        <v>538</v>
      </c>
    </row>
    <row r="157" spans="1:13" ht="15.75" thickBot="1" x14ac:dyDescent="0.3">
      <c r="A157" s="25">
        <v>147</v>
      </c>
      <c r="B157" s="26" t="s">
        <v>174</v>
      </c>
      <c r="C157" s="5" t="s">
        <v>296</v>
      </c>
      <c r="D157" s="3">
        <v>2020</v>
      </c>
      <c r="E157" s="7">
        <v>103</v>
      </c>
      <c r="F157" s="3" t="s">
        <v>297</v>
      </c>
      <c r="G157" s="3" t="s">
        <v>371</v>
      </c>
      <c r="H157" s="3" t="s">
        <v>576</v>
      </c>
      <c r="I157" s="8">
        <v>43851</v>
      </c>
      <c r="J157" s="3" t="s">
        <v>28</v>
      </c>
      <c r="K157" s="3"/>
      <c r="L157" s="3" t="s">
        <v>28</v>
      </c>
      <c r="M157" s="3" t="s">
        <v>538</v>
      </c>
    </row>
    <row r="158" spans="1:13" ht="15.75" thickBot="1" x14ac:dyDescent="0.3">
      <c r="A158" s="25">
        <v>148</v>
      </c>
      <c r="B158" s="26" t="s">
        <v>175</v>
      </c>
      <c r="C158" s="5" t="s">
        <v>296</v>
      </c>
      <c r="D158" s="3">
        <v>2020</v>
      </c>
      <c r="E158" s="7">
        <v>106</v>
      </c>
      <c r="F158" s="3" t="s">
        <v>297</v>
      </c>
      <c r="G158" s="3" t="s">
        <v>322</v>
      </c>
      <c r="H158" s="3" t="s">
        <v>576</v>
      </c>
      <c r="I158" s="8">
        <v>43851</v>
      </c>
      <c r="J158" s="3" t="s">
        <v>28</v>
      </c>
      <c r="K158" s="3"/>
      <c r="L158" s="3" t="s">
        <v>28</v>
      </c>
      <c r="M158" s="3" t="s">
        <v>538</v>
      </c>
    </row>
    <row r="159" spans="1:13" ht="15.75" thickBot="1" x14ac:dyDescent="0.3">
      <c r="A159" s="25">
        <v>149</v>
      </c>
      <c r="B159" s="26" t="s">
        <v>176</v>
      </c>
      <c r="C159" s="5" t="s">
        <v>296</v>
      </c>
      <c r="D159" s="3">
        <v>2020</v>
      </c>
      <c r="E159" s="7">
        <v>107</v>
      </c>
      <c r="F159" s="3" t="s">
        <v>297</v>
      </c>
      <c r="G159" s="3" t="s">
        <v>371</v>
      </c>
      <c r="H159" s="3" t="s">
        <v>576</v>
      </c>
      <c r="I159" s="8">
        <v>43851</v>
      </c>
      <c r="J159" s="3" t="s">
        <v>28</v>
      </c>
      <c r="K159" s="3"/>
      <c r="L159" s="3" t="s">
        <v>28</v>
      </c>
      <c r="M159" s="3" t="s">
        <v>538</v>
      </c>
    </row>
    <row r="160" spans="1:13" ht="15.75" thickBot="1" x14ac:dyDescent="0.3">
      <c r="A160" s="25">
        <v>150</v>
      </c>
      <c r="B160" s="26" t="s">
        <v>177</v>
      </c>
      <c r="C160" s="5" t="s">
        <v>296</v>
      </c>
      <c r="D160" s="3">
        <v>2020</v>
      </c>
      <c r="E160" s="7">
        <v>108</v>
      </c>
      <c r="F160" s="3" t="s">
        <v>297</v>
      </c>
      <c r="G160" s="3" t="s">
        <v>322</v>
      </c>
      <c r="H160" s="3" t="s">
        <v>576</v>
      </c>
      <c r="I160" s="8">
        <v>43851</v>
      </c>
      <c r="J160" s="3" t="s">
        <v>28</v>
      </c>
      <c r="K160" s="3"/>
      <c r="L160" s="3" t="s">
        <v>28</v>
      </c>
      <c r="M160" s="3" t="s">
        <v>538</v>
      </c>
    </row>
    <row r="161" spans="1:13" ht="15.75" thickBot="1" x14ac:dyDescent="0.3">
      <c r="A161" s="25">
        <v>151</v>
      </c>
      <c r="B161" s="26" t="s">
        <v>178</v>
      </c>
      <c r="C161" s="5" t="s">
        <v>296</v>
      </c>
      <c r="D161" s="3">
        <v>2020</v>
      </c>
      <c r="E161" s="7">
        <v>109</v>
      </c>
      <c r="F161" s="3" t="s">
        <v>297</v>
      </c>
      <c r="G161" s="3" t="s">
        <v>371</v>
      </c>
      <c r="H161" s="3" t="s">
        <v>576</v>
      </c>
      <c r="I161" s="8">
        <v>43851</v>
      </c>
      <c r="J161" s="3" t="s">
        <v>28</v>
      </c>
      <c r="K161" s="3"/>
      <c r="L161" s="3" t="s">
        <v>28</v>
      </c>
      <c r="M161" s="3" t="s">
        <v>538</v>
      </c>
    </row>
    <row r="162" spans="1:13" ht="15.75" thickBot="1" x14ac:dyDescent="0.3">
      <c r="A162" s="25">
        <v>152</v>
      </c>
      <c r="B162" s="26" t="s">
        <v>179</v>
      </c>
      <c r="C162" s="5" t="s">
        <v>296</v>
      </c>
      <c r="D162" s="3">
        <v>2020</v>
      </c>
      <c r="E162" s="7">
        <v>110</v>
      </c>
      <c r="F162" s="3" t="s">
        <v>297</v>
      </c>
      <c r="G162" s="3" t="s">
        <v>371</v>
      </c>
      <c r="H162" s="3" t="s">
        <v>576</v>
      </c>
      <c r="I162" s="8">
        <v>43852</v>
      </c>
      <c r="J162" s="3" t="s">
        <v>28</v>
      </c>
      <c r="K162" s="3"/>
      <c r="L162" s="3" t="s">
        <v>28</v>
      </c>
      <c r="M162" s="3" t="s">
        <v>538</v>
      </c>
    </row>
    <row r="163" spans="1:13" ht="15.75" thickBot="1" x14ac:dyDescent="0.3">
      <c r="A163" s="25">
        <v>153</v>
      </c>
      <c r="B163" s="26" t="s">
        <v>180</v>
      </c>
      <c r="C163" s="5" t="s">
        <v>296</v>
      </c>
      <c r="D163" s="3">
        <v>2020</v>
      </c>
      <c r="E163" s="7">
        <v>111</v>
      </c>
      <c r="F163" s="3" t="s">
        <v>297</v>
      </c>
      <c r="G163" s="3" t="s">
        <v>322</v>
      </c>
      <c r="H163" s="3" t="s">
        <v>576</v>
      </c>
      <c r="I163" s="8">
        <v>43852</v>
      </c>
      <c r="J163" s="3" t="s">
        <v>28</v>
      </c>
      <c r="K163" s="3"/>
      <c r="L163" s="3" t="s">
        <v>28</v>
      </c>
      <c r="M163" s="3" t="s">
        <v>538</v>
      </c>
    </row>
    <row r="164" spans="1:13" ht="15.75" thickBot="1" x14ac:dyDescent="0.3">
      <c r="A164" s="25">
        <v>154</v>
      </c>
      <c r="B164" s="26" t="s">
        <v>181</v>
      </c>
      <c r="C164" s="5" t="s">
        <v>296</v>
      </c>
      <c r="D164" s="3">
        <v>2020</v>
      </c>
      <c r="E164" s="7">
        <v>113</v>
      </c>
      <c r="F164" s="3" t="s">
        <v>297</v>
      </c>
      <c r="G164" s="3" t="s">
        <v>371</v>
      </c>
      <c r="H164" s="3" t="s">
        <v>576</v>
      </c>
      <c r="I164" s="8">
        <v>43852</v>
      </c>
      <c r="J164" s="3" t="s">
        <v>28</v>
      </c>
      <c r="K164" s="3"/>
      <c r="L164" s="3" t="s">
        <v>28</v>
      </c>
      <c r="M164" s="3" t="s">
        <v>538</v>
      </c>
    </row>
    <row r="165" spans="1:13" ht="15.75" thickBot="1" x14ac:dyDescent="0.3">
      <c r="A165" s="25">
        <v>155</v>
      </c>
      <c r="B165" s="26" t="s">
        <v>182</v>
      </c>
      <c r="C165" s="5" t="s">
        <v>296</v>
      </c>
      <c r="D165" s="3">
        <v>2020</v>
      </c>
      <c r="E165" s="7">
        <v>116</v>
      </c>
      <c r="F165" s="3" t="s">
        <v>297</v>
      </c>
      <c r="G165" s="3" t="s">
        <v>371</v>
      </c>
      <c r="H165" s="3" t="s">
        <v>576</v>
      </c>
      <c r="I165" s="8">
        <v>43852</v>
      </c>
      <c r="J165" s="3" t="s">
        <v>28</v>
      </c>
      <c r="K165" s="3"/>
      <c r="L165" s="3" t="s">
        <v>28</v>
      </c>
      <c r="M165" s="3" t="s">
        <v>538</v>
      </c>
    </row>
    <row r="166" spans="1:13" ht="15.75" thickBot="1" x14ac:dyDescent="0.3">
      <c r="A166" s="25">
        <v>156</v>
      </c>
      <c r="B166" s="26" t="s">
        <v>183</v>
      </c>
      <c r="C166" s="5" t="s">
        <v>296</v>
      </c>
      <c r="D166" s="3">
        <v>2020</v>
      </c>
      <c r="E166" s="7">
        <v>117</v>
      </c>
      <c r="F166" s="3" t="s">
        <v>297</v>
      </c>
      <c r="G166" s="3" t="s">
        <v>371</v>
      </c>
      <c r="H166" s="3" t="s">
        <v>576</v>
      </c>
      <c r="I166" s="8">
        <v>43852</v>
      </c>
      <c r="J166" s="3" t="s">
        <v>28</v>
      </c>
      <c r="K166" s="3"/>
      <c r="L166" s="3" t="s">
        <v>28</v>
      </c>
      <c r="M166" s="3" t="s">
        <v>538</v>
      </c>
    </row>
    <row r="167" spans="1:13" ht="15.75" thickBot="1" x14ac:dyDescent="0.3">
      <c r="A167" s="25">
        <v>157</v>
      </c>
      <c r="B167" s="26" t="s">
        <v>184</v>
      </c>
      <c r="C167" s="5" t="s">
        <v>296</v>
      </c>
      <c r="D167" s="3">
        <v>2020</v>
      </c>
      <c r="E167" s="7">
        <v>118</v>
      </c>
      <c r="F167" s="3" t="s">
        <v>297</v>
      </c>
      <c r="G167" s="3" t="s">
        <v>371</v>
      </c>
      <c r="H167" s="3" t="s">
        <v>576</v>
      </c>
      <c r="I167" s="8">
        <v>43852</v>
      </c>
      <c r="J167" s="3" t="s">
        <v>28</v>
      </c>
      <c r="K167" s="3"/>
      <c r="L167" s="3" t="s">
        <v>28</v>
      </c>
      <c r="M167" s="3" t="s">
        <v>538</v>
      </c>
    </row>
    <row r="168" spans="1:13" ht="15.75" thickBot="1" x14ac:dyDescent="0.3">
      <c r="A168" s="25">
        <v>158</v>
      </c>
      <c r="B168" s="26" t="s">
        <v>185</v>
      </c>
      <c r="C168" s="5" t="s">
        <v>296</v>
      </c>
      <c r="D168" s="3">
        <v>2020</v>
      </c>
      <c r="E168" s="7">
        <v>119</v>
      </c>
      <c r="F168" s="3" t="s">
        <v>297</v>
      </c>
      <c r="G168" s="3" t="s">
        <v>371</v>
      </c>
      <c r="H168" s="3" t="s">
        <v>576</v>
      </c>
      <c r="I168" s="8">
        <v>43852</v>
      </c>
      <c r="J168" s="3" t="s">
        <v>28</v>
      </c>
      <c r="K168" s="3"/>
      <c r="L168" s="3" t="s">
        <v>28</v>
      </c>
      <c r="M168" s="3" t="s">
        <v>538</v>
      </c>
    </row>
    <row r="169" spans="1:13" ht="15.75" thickBot="1" x14ac:dyDescent="0.3">
      <c r="A169" s="25">
        <v>159</v>
      </c>
      <c r="B169" s="26" t="s">
        <v>186</v>
      </c>
      <c r="C169" s="5" t="s">
        <v>296</v>
      </c>
      <c r="D169" s="3">
        <v>2020</v>
      </c>
      <c r="E169" s="7">
        <v>120</v>
      </c>
      <c r="F169" s="3" t="s">
        <v>297</v>
      </c>
      <c r="G169" s="3" t="s">
        <v>371</v>
      </c>
      <c r="H169" s="3" t="s">
        <v>576</v>
      </c>
      <c r="I169" s="8">
        <v>43853</v>
      </c>
      <c r="J169" s="3" t="s">
        <v>28</v>
      </c>
      <c r="K169" s="3"/>
      <c r="L169" s="3" t="s">
        <v>28</v>
      </c>
      <c r="M169" s="3" t="s">
        <v>538</v>
      </c>
    </row>
    <row r="170" spans="1:13" ht="15.75" thickBot="1" x14ac:dyDescent="0.3">
      <c r="A170" s="25">
        <v>160</v>
      </c>
      <c r="B170" s="26" t="s">
        <v>187</v>
      </c>
      <c r="C170" s="5" t="s">
        <v>296</v>
      </c>
      <c r="D170" s="3">
        <v>2020</v>
      </c>
      <c r="E170" s="7">
        <v>121</v>
      </c>
      <c r="F170" s="3" t="s">
        <v>297</v>
      </c>
      <c r="G170" s="3" t="s">
        <v>371</v>
      </c>
      <c r="H170" s="3" t="s">
        <v>576</v>
      </c>
      <c r="I170" s="8">
        <v>43853</v>
      </c>
      <c r="J170" s="3" t="s">
        <v>28</v>
      </c>
      <c r="K170" s="3"/>
      <c r="L170" s="3" t="s">
        <v>28</v>
      </c>
      <c r="M170" s="3" t="s">
        <v>538</v>
      </c>
    </row>
    <row r="171" spans="1:13" ht="15.75" thickBot="1" x14ac:dyDescent="0.3">
      <c r="A171" s="25">
        <v>161</v>
      </c>
      <c r="B171" s="26" t="s">
        <v>188</v>
      </c>
      <c r="C171" s="5" t="s">
        <v>296</v>
      </c>
      <c r="D171" s="3">
        <v>2020</v>
      </c>
      <c r="E171" s="7">
        <v>122</v>
      </c>
      <c r="F171" s="3" t="s">
        <v>297</v>
      </c>
      <c r="G171" s="3" t="s">
        <v>371</v>
      </c>
      <c r="H171" s="3" t="s">
        <v>576</v>
      </c>
      <c r="I171" s="8">
        <v>43853</v>
      </c>
      <c r="J171" s="3" t="s">
        <v>28</v>
      </c>
      <c r="K171" s="3"/>
      <c r="L171" s="3" t="s">
        <v>28</v>
      </c>
      <c r="M171" s="3" t="s">
        <v>538</v>
      </c>
    </row>
    <row r="172" spans="1:13" ht="15.75" thickBot="1" x14ac:dyDescent="0.3">
      <c r="A172" s="25">
        <v>162</v>
      </c>
      <c r="B172" s="26" t="s">
        <v>189</v>
      </c>
      <c r="C172" s="5" t="s">
        <v>296</v>
      </c>
      <c r="D172" s="3">
        <v>2020</v>
      </c>
      <c r="E172" s="7">
        <v>123</v>
      </c>
      <c r="F172" s="3" t="s">
        <v>297</v>
      </c>
      <c r="G172" s="3" t="s">
        <v>371</v>
      </c>
      <c r="H172" s="3" t="s">
        <v>576</v>
      </c>
      <c r="I172" s="8">
        <v>43853</v>
      </c>
      <c r="J172" s="3" t="s">
        <v>28</v>
      </c>
      <c r="K172" s="3"/>
      <c r="L172" s="3" t="s">
        <v>28</v>
      </c>
      <c r="M172" s="3" t="s">
        <v>538</v>
      </c>
    </row>
    <row r="173" spans="1:13" ht="15.75" thickBot="1" x14ac:dyDescent="0.3">
      <c r="A173" s="25">
        <v>163</v>
      </c>
      <c r="B173" s="26" t="s">
        <v>190</v>
      </c>
      <c r="C173" s="5" t="s">
        <v>296</v>
      </c>
      <c r="D173" s="3">
        <v>2020</v>
      </c>
      <c r="E173" s="7">
        <v>124</v>
      </c>
      <c r="F173" s="3" t="s">
        <v>297</v>
      </c>
      <c r="G173" s="3" t="s">
        <v>371</v>
      </c>
      <c r="H173" s="3" t="s">
        <v>576</v>
      </c>
      <c r="I173" s="8">
        <v>43854</v>
      </c>
      <c r="J173" s="3" t="s">
        <v>28</v>
      </c>
      <c r="K173" s="3"/>
      <c r="L173" s="3" t="s">
        <v>28</v>
      </c>
      <c r="M173" s="3" t="s">
        <v>538</v>
      </c>
    </row>
    <row r="174" spans="1:13" ht="15.75" thickBot="1" x14ac:dyDescent="0.3">
      <c r="A174" s="25">
        <v>164</v>
      </c>
      <c r="B174" s="26" t="s">
        <v>191</v>
      </c>
      <c r="C174" s="5" t="s">
        <v>296</v>
      </c>
      <c r="D174" s="3">
        <v>2020</v>
      </c>
      <c r="E174" s="7">
        <v>125</v>
      </c>
      <c r="F174" s="3" t="s">
        <v>297</v>
      </c>
      <c r="G174" s="3" t="s">
        <v>322</v>
      </c>
      <c r="H174" s="3" t="s">
        <v>576</v>
      </c>
      <c r="I174" s="8">
        <v>43853</v>
      </c>
      <c r="J174" s="3" t="s">
        <v>28</v>
      </c>
      <c r="K174" s="3"/>
      <c r="L174" s="3" t="s">
        <v>28</v>
      </c>
      <c r="M174" s="3" t="s">
        <v>538</v>
      </c>
    </row>
    <row r="175" spans="1:13" ht="15.75" thickBot="1" x14ac:dyDescent="0.3">
      <c r="A175" s="25">
        <v>165</v>
      </c>
      <c r="B175" s="26" t="s">
        <v>192</v>
      </c>
      <c r="C175" s="5" t="s">
        <v>296</v>
      </c>
      <c r="D175" s="3">
        <v>2020</v>
      </c>
      <c r="E175" s="7">
        <v>127</v>
      </c>
      <c r="F175" s="3" t="s">
        <v>297</v>
      </c>
      <c r="G175" s="3" t="s">
        <v>371</v>
      </c>
      <c r="H175" s="3" t="s">
        <v>576</v>
      </c>
      <c r="I175" s="8">
        <v>43854</v>
      </c>
      <c r="J175" s="3" t="s">
        <v>28</v>
      </c>
      <c r="K175" s="3"/>
      <c r="L175" s="3" t="s">
        <v>28</v>
      </c>
      <c r="M175" s="3" t="s">
        <v>538</v>
      </c>
    </row>
    <row r="176" spans="1:13" ht="15.75" thickBot="1" x14ac:dyDescent="0.3">
      <c r="A176" s="25">
        <v>166</v>
      </c>
      <c r="B176" s="26" t="s">
        <v>193</v>
      </c>
      <c r="C176" s="5" t="s">
        <v>296</v>
      </c>
      <c r="D176" s="3">
        <v>2020</v>
      </c>
      <c r="E176" s="7">
        <v>130</v>
      </c>
      <c r="F176" s="3" t="s">
        <v>297</v>
      </c>
      <c r="G176" s="3" t="s">
        <v>371</v>
      </c>
      <c r="H176" s="3" t="s">
        <v>576</v>
      </c>
      <c r="I176" s="8">
        <v>43854</v>
      </c>
      <c r="J176" s="3" t="s">
        <v>28</v>
      </c>
      <c r="K176" s="3"/>
      <c r="L176" s="3" t="s">
        <v>28</v>
      </c>
      <c r="M176" s="3" t="s">
        <v>538</v>
      </c>
    </row>
    <row r="177" spans="1:13" ht="15.75" thickBot="1" x14ac:dyDescent="0.3">
      <c r="A177" s="25">
        <v>167</v>
      </c>
      <c r="B177" s="26" t="s">
        <v>194</v>
      </c>
      <c r="C177" s="5" t="s">
        <v>296</v>
      </c>
      <c r="D177" s="3">
        <v>2020</v>
      </c>
      <c r="E177" s="7">
        <v>132</v>
      </c>
      <c r="F177" s="3" t="s">
        <v>297</v>
      </c>
      <c r="G177" s="3" t="s">
        <v>371</v>
      </c>
      <c r="H177" s="3" t="s">
        <v>576</v>
      </c>
      <c r="I177" s="8">
        <v>43854</v>
      </c>
      <c r="J177" s="3" t="s">
        <v>28</v>
      </c>
      <c r="K177" s="3"/>
      <c r="L177" s="3" t="s">
        <v>28</v>
      </c>
      <c r="M177" s="3" t="s">
        <v>538</v>
      </c>
    </row>
    <row r="178" spans="1:13" ht="15.75" thickBot="1" x14ac:dyDescent="0.3">
      <c r="A178" s="25">
        <v>168</v>
      </c>
      <c r="B178" s="26" t="s">
        <v>195</v>
      </c>
      <c r="C178" s="5" t="s">
        <v>296</v>
      </c>
      <c r="D178" s="3">
        <v>2020</v>
      </c>
      <c r="E178" s="7">
        <v>141</v>
      </c>
      <c r="F178" s="3" t="s">
        <v>297</v>
      </c>
      <c r="G178" s="3" t="s">
        <v>371</v>
      </c>
      <c r="H178" s="3" t="s">
        <v>576</v>
      </c>
      <c r="I178" s="8">
        <v>43857</v>
      </c>
      <c r="J178" s="3" t="s">
        <v>28</v>
      </c>
      <c r="K178" s="3"/>
      <c r="L178" s="3" t="s">
        <v>28</v>
      </c>
      <c r="M178" s="3" t="s">
        <v>538</v>
      </c>
    </row>
    <row r="179" spans="1:13" ht="15.75" thickBot="1" x14ac:dyDescent="0.3">
      <c r="A179" s="25">
        <v>169</v>
      </c>
      <c r="B179" s="26" t="s">
        <v>196</v>
      </c>
      <c r="C179" s="5" t="s">
        <v>296</v>
      </c>
      <c r="D179" s="3">
        <v>2020</v>
      </c>
      <c r="E179" s="7">
        <v>144</v>
      </c>
      <c r="F179" s="3" t="s">
        <v>297</v>
      </c>
      <c r="G179" s="3" t="s">
        <v>371</v>
      </c>
      <c r="H179" s="3" t="s">
        <v>576</v>
      </c>
      <c r="I179" s="8">
        <v>43857</v>
      </c>
      <c r="J179" s="3" t="s">
        <v>28</v>
      </c>
      <c r="K179" s="3"/>
      <c r="L179" s="3" t="s">
        <v>28</v>
      </c>
      <c r="M179" s="3" t="s">
        <v>538</v>
      </c>
    </row>
    <row r="180" spans="1:13" ht="15.75" thickBot="1" x14ac:dyDescent="0.3">
      <c r="A180" s="25">
        <v>170</v>
      </c>
      <c r="B180" s="26" t="s">
        <v>197</v>
      </c>
      <c r="C180" s="5" t="s">
        <v>296</v>
      </c>
      <c r="D180" s="3">
        <v>2020</v>
      </c>
      <c r="E180" s="7">
        <v>146</v>
      </c>
      <c r="F180" s="3" t="s">
        <v>297</v>
      </c>
      <c r="G180" s="3" t="s">
        <v>371</v>
      </c>
      <c r="H180" s="3" t="s">
        <v>576</v>
      </c>
      <c r="I180" s="8">
        <v>43858</v>
      </c>
      <c r="J180" s="3" t="s">
        <v>28</v>
      </c>
      <c r="K180" s="3"/>
      <c r="L180" s="3" t="s">
        <v>28</v>
      </c>
      <c r="M180" s="3" t="s">
        <v>538</v>
      </c>
    </row>
    <row r="181" spans="1:13" ht="15.75" thickBot="1" x14ac:dyDescent="0.3">
      <c r="A181" s="25">
        <v>171</v>
      </c>
      <c r="B181" s="26" t="s">
        <v>198</v>
      </c>
      <c r="C181" s="5" t="s">
        <v>296</v>
      </c>
      <c r="D181" s="3">
        <v>2020</v>
      </c>
      <c r="E181" s="7">
        <v>149</v>
      </c>
      <c r="F181" s="3" t="s">
        <v>297</v>
      </c>
      <c r="G181" s="3" t="s">
        <v>371</v>
      </c>
      <c r="H181" s="3" t="s">
        <v>576</v>
      </c>
      <c r="I181" s="8">
        <v>43859</v>
      </c>
      <c r="J181" s="3" t="s">
        <v>28</v>
      </c>
      <c r="K181" s="3"/>
      <c r="L181" s="3" t="s">
        <v>28</v>
      </c>
      <c r="M181" s="3" t="s">
        <v>538</v>
      </c>
    </row>
    <row r="182" spans="1:13" ht="15.75" thickBot="1" x14ac:dyDescent="0.3">
      <c r="A182" s="25">
        <v>172</v>
      </c>
      <c r="B182" s="26" t="s">
        <v>199</v>
      </c>
      <c r="C182" s="5" t="s">
        <v>296</v>
      </c>
      <c r="D182" s="3">
        <v>2020</v>
      </c>
      <c r="E182" s="7">
        <v>153</v>
      </c>
      <c r="F182" s="3" t="s">
        <v>297</v>
      </c>
      <c r="G182" s="3" t="s">
        <v>322</v>
      </c>
      <c r="H182" s="3" t="s">
        <v>576</v>
      </c>
      <c r="I182" s="8">
        <v>43860</v>
      </c>
      <c r="J182" s="3" t="s">
        <v>28</v>
      </c>
      <c r="K182" s="3"/>
      <c r="L182" s="3" t="s">
        <v>28</v>
      </c>
      <c r="M182" s="3" t="s">
        <v>538</v>
      </c>
    </row>
    <row r="183" spans="1:13" ht="15.75" thickBot="1" x14ac:dyDescent="0.3">
      <c r="A183" s="25">
        <v>173</v>
      </c>
      <c r="B183" s="26" t="s">
        <v>200</v>
      </c>
      <c r="C183" s="5" t="s">
        <v>296</v>
      </c>
      <c r="D183" s="3">
        <v>2019</v>
      </c>
      <c r="E183" s="7">
        <v>577</v>
      </c>
      <c r="F183" s="3" t="s">
        <v>297</v>
      </c>
      <c r="G183" s="3" t="s">
        <v>371</v>
      </c>
      <c r="H183" s="3" t="s">
        <v>575</v>
      </c>
      <c r="I183" s="8">
        <v>43850</v>
      </c>
      <c r="J183" s="3" t="s">
        <v>28</v>
      </c>
      <c r="K183" s="3"/>
      <c r="L183" s="3" t="s">
        <v>28</v>
      </c>
      <c r="M183" s="3" t="s">
        <v>538</v>
      </c>
    </row>
    <row r="184" spans="1:13" ht="15.75" thickBot="1" x14ac:dyDescent="0.3">
      <c r="A184" s="25">
        <v>174</v>
      </c>
      <c r="B184" s="26" t="s">
        <v>201</v>
      </c>
      <c r="C184" s="5" t="s">
        <v>296</v>
      </c>
      <c r="D184" s="3">
        <v>2019</v>
      </c>
      <c r="E184" s="7">
        <v>763</v>
      </c>
      <c r="F184" s="3" t="s">
        <v>297</v>
      </c>
      <c r="G184" s="3" t="s">
        <v>371</v>
      </c>
      <c r="H184" s="3" t="s">
        <v>575</v>
      </c>
      <c r="I184" s="8">
        <v>43830</v>
      </c>
      <c r="J184" s="3" t="s">
        <v>28</v>
      </c>
      <c r="K184" s="3"/>
      <c r="L184" s="3" t="s">
        <v>28</v>
      </c>
      <c r="M184" s="3" t="s">
        <v>538</v>
      </c>
    </row>
    <row r="185" spans="1:13" ht="15.75" thickBot="1" x14ac:dyDescent="0.3">
      <c r="A185" s="25">
        <v>175</v>
      </c>
      <c r="B185" s="26" t="s">
        <v>202</v>
      </c>
      <c r="C185" s="5" t="s">
        <v>296</v>
      </c>
      <c r="D185" s="3">
        <v>2019</v>
      </c>
      <c r="E185" s="7">
        <v>764</v>
      </c>
      <c r="F185" s="3" t="s">
        <v>297</v>
      </c>
      <c r="G185" s="3" t="s">
        <v>322</v>
      </c>
      <c r="H185" s="3" t="s">
        <v>575</v>
      </c>
      <c r="I185" s="8">
        <v>43830</v>
      </c>
      <c r="J185" s="3" t="s">
        <v>28</v>
      </c>
      <c r="K185" s="3"/>
      <c r="L185" s="3" t="s">
        <v>28</v>
      </c>
      <c r="M185" s="3" t="s">
        <v>538</v>
      </c>
    </row>
    <row r="186" spans="1:13" ht="15.75" thickBot="1" x14ac:dyDescent="0.3">
      <c r="A186" s="25">
        <v>176</v>
      </c>
      <c r="B186" s="26" t="s">
        <v>203</v>
      </c>
      <c r="C186" s="5" t="s">
        <v>296</v>
      </c>
      <c r="D186" s="3">
        <v>2020</v>
      </c>
      <c r="E186" s="7">
        <v>1</v>
      </c>
      <c r="F186" s="3" t="s">
        <v>297</v>
      </c>
      <c r="G186" s="3" t="s">
        <v>409</v>
      </c>
      <c r="H186" s="3" t="s">
        <v>576</v>
      </c>
      <c r="I186" s="8">
        <v>43844</v>
      </c>
      <c r="J186" s="3" t="s">
        <v>28</v>
      </c>
      <c r="K186" s="3"/>
      <c r="L186" s="3" t="s">
        <v>28</v>
      </c>
      <c r="M186" s="3" t="s">
        <v>538</v>
      </c>
    </row>
    <row r="187" spans="1:13" ht="15.75" thickBot="1" x14ac:dyDescent="0.3">
      <c r="A187" s="25">
        <v>177</v>
      </c>
      <c r="B187" s="26" t="s">
        <v>204</v>
      </c>
      <c r="C187" s="5" t="s">
        <v>296</v>
      </c>
      <c r="D187" s="3">
        <v>2020</v>
      </c>
      <c r="E187" s="7">
        <v>44499</v>
      </c>
      <c r="F187" s="3" t="s">
        <v>333</v>
      </c>
      <c r="G187" s="3" t="s">
        <v>312</v>
      </c>
      <c r="H187" s="3" t="s">
        <v>576</v>
      </c>
      <c r="I187" s="8">
        <v>43854</v>
      </c>
      <c r="J187" s="3" t="s">
        <v>28</v>
      </c>
      <c r="K187" s="3"/>
      <c r="L187" s="3" t="s">
        <v>28</v>
      </c>
      <c r="M187" s="3" t="s">
        <v>538</v>
      </c>
    </row>
    <row r="188" spans="1:13" ht="15.75" thickBot="1" x14ac:dyDescent="0.3">
      <c r="A188" s="25">
        <v>178</v>
      </c>
      <c r="B188" s="26" t="s">
        <v>205</v>
      </c>
      <c r="C188" s="5" t="s">
        <v>296</v>
      </c>
      <c r="D188" s="3">
        <v>2019</v>
      </c>
      <c r="E188" s="7">
        <v>181</v>
      </c>
      <c r="F188" s="3" t="s">
        <v>297</v>
      </c>
      <c r="G188" s="3" t="s">
        <v>371</v>
      </c>
      <c r="H188" s="19" t="s">
        <v>582</v>
      </c>
      <c r="I188" s="8">
        <v>43847</v>
      </c>
      <c r="J188" s="3" t="s">
        <v>28</v>
      </c>
      <c r="K188" s="3"/>
      <c r="L188" s="3" t="s">
        <v>28</v>
      </c>
      <c r="M188" s="3" t="s">
        <v>538</v>
      </c>
    </row>
    <row r="189" spans="1:13" ht="15.75" thickBot="1" x14ac:dyDescent="0.3">
      <c r="A189" s="25">
        <v>179</v>
      </c>
      <c r="B189" s="26" t="s">
        <v>206</v>
      </c>
      <c r="C189" s="5" t="s">
        <v>296</v>
      </c>
      <c r="D189" s="3">
        <v>2020</v>
      </c>
      <c r="E189" s="3">
        <v>59</v>
      </c>
      <c r="F189" s="3" t="s">
        <v>297</v>
      </c>
      <c r="G189" s="3" t="s">
        <v>371</v>
      </c>
      <c r="H189" s="19" t="s">
        <v>576</v>
      </c>
      <c r="I189" s="8">
        <v>43844</v>
      </c>
      <c r="J189" s="3" t="s">
        <v>28</v>
      </c>
      <c r="K189" s="3"/>
      <c r="L189" s="3" t="s">
        <v>28</v>
      </c>
      <c r="M189" s="3" t="s">
        <v>538</v>
      </c>
    </row>
    <row r="190" spans="1:13" ht="15.75" thickBot="1" x14ac:dyDescent="0.3">
      <c r="A190" s="25">
        <v>180</v>
      </c>
      <c r="B190" s="26" t="s">
        <v>207</v>
      </c>
      <c r="C190" s="5" t="s">
        <v>296</v>
      </c>
      <c r="D190" s="3">
        <v>2020</v>
      </c>
      <c r="E190" s="3">
        <v>68</v>
      </c>
      <c r="F190" s="3" t="s">
        <v>297</v>
      </c>
      <c r="G190" s="3" t="s">
        <v>371</v>
      </c>
      <c r="H190" s="19" t="s">
        <v>576</v>
      </c>
      <c r="I190" s="8">
        <v>43845</v>
      </c>
      <c r="J190" s="3" t="s">
        <v>28</v>
      </c>
      <c r="K190" s="3"/>
      <c r="L190" s="3" t="s">
        <v>28</v>
      </c>
      <c r="M190" s="3" t="s">
        <v>538</v>
      </c>
    </row>
    <row r="191" spans="1:13" ht="15.75" thickBot="1" x14ac:dyDescent="0.3">
      <c r="A191" s="25">
        <v>181</v>
      </c>
      <c r="B191" s="26" t="s">
        <v>208</v>
      </c>
      <c r="C191" s="5" t="s">
        <v>296</v>
      </c>
      <c r="D191" s="3">
        <v>2020</v>
      </c>
      <c r="E191" s="3">
        <v>81</v>
      </c>
      <c r="F191" s="3" t="s">
        <v>297</v>
      </c>
      <c r="G191" s="3" t="s">
        <v>371</v>
      </c>
      <c r="H191" s="19" t="s">
        <v>576</v>
      </c>
      <c r="I191" s="8">
        <v>43847</v>
      </c>
      <c r="J191" s="3" t="s">
        <v>28</v>
      </c>
      <c r="K191" s="3"/>
      <c r="L191" s="3" t="s">
        <v>28</v>
      </c>
      <c r="M191" s="3" t="s">
        <v>538</v>
      </c>
    </row>
    <row r="192" spans="1:13" ht="15.75" thickBot="1" x14ac:dyDescent="0.3">
      <c r="A192" s="25">
        <v>182</v>
      </c>
      <c r="B192" s="26" t="s">
        <v>209</v>
      </c>
      <c r="C192" s="5" t="s">
        <v>296</v>
      </c>
      <c r="D192" s="3">
        <v>2020</v>
      </c>
      <c r="E192" s="3">
        <v>92</v>
      </c>
      <c r="F192" s="3" t="s">
        <v>297</v>
      </c>
      <c r="G192" s="3" t="s">
        <v>371</v>
      </c>
      <c r="H192" s="19" t="s">
        <v>576</v>
      </c>
      <c r="I192" s="8">
        <v>43850</v>
      </c>
      <c r="J192" s="3" t="s">
        <v>28</v>
      </c>
      <c r="K192" s="3"/>
      <c r="L192" s="3" t="s">
        <v>28</v>
      </c>
      <c r="M192" s="3" t="s">
        <v>538</v>
      </c>
    </row>
    <row r="193" spans="1:13" ht="15.75" thickBot="1" x14ac:dyDescent="0.3">
      <c r="A193" s="25">
        <v>183</v>
      </c>
      <c r="B193" s="26" t="s">
        <v>210</v>
      </c>
      <c r="C193" s="5" t="s">
        <v>296</v>
      </c>
      <c r="D193" s="3">
        <v>2020</v>
      </c>
      <c r="E193" s="3">
        <v>105</v>
      </c>
      <c r="F193" s="3" t="s">
        <v>297</v>
      </c>
      <c r="G193" s="3" t="s">
        <v>371</v>
      </c>
      <c r="H193" s="19" t="s">
        <v>576</v>
      </c>
      <c r="I193" s="8">
        <v>43851</v>
      </c>
      <c r="J193" s="3" t="s">
        <v>28</v>
      </c>
      <c r="K193" s="3"/>
      <c r="L193" s="3" t="s">
        <v>28</v>
      </c>
      <c r="M193" s="3" t="s">
        <v>538</v>
      </c>
    </row>
    <row r="194" spans="1:13" ht="15.75" thickBot="1" x14ac:dyDescent="0.3">
      <c r="A194" s="25">
        <v>184</v>
      </c>
      <c r="B194" s="26" t="s">
        <v>211</v>
      </c>
      <c r="C194" s="5" t="s">
        <v>296</v>
      </c>
      <c r="D194" s="3">
        <v>2020</v>
      </c>
      <c r="E194" s="3">
        <v>112</v>
      </c>
      <c r="F194" s="3" t="s">
        <v>297</v>
      </c>
      <c r="G194" s="3" t="s">
        <v>371</v>
      </c>
      <c r="H194" s="19" t="s">
        <v>576</v>
      </c>
      <c r="I194" s="8">
        <v>43852</v>
      </c>
      <c r="J194" s="3" t="s">
        <v>28</v>
      </c>
      <c r="K194" s="3"/>
      <c r="L194" s="3" t="s">
        <v>28</v>
      </c>
      <c r="M194" s="3" t="s">
        <v>538</v>
      </c>
    </row>
    <row r="195" spans="1:13" ht="15.75" thickBot="1" x14ac:dyDescent="0.3">
      <c r="A195" s="25">
        <v>185</v>
      </c>
      <c r="B195" s="26" t="s">
        <v>212</v>
      </c>
      <c r="C195" s="5" t="s">
        <v>296</v>
      </c>
      <c r="D195" s="3">
        <v>2020</v>
      </c>
      <c r="E195" s="3">
        <v>114</v>
      </c>
      <c r="F195" s="3" t="s">
        <v>297</v>
      </c>
      <c r="G195" s="3" t="s">
        <v>371</v>
      </c>
      <c r="H195" s="19" t="s">
        <v>576</v>
      </c>
      <c r="I195" s="8">
        <v>43852</v>
      </c>
      <c r="J195" s="3" t="s">
        <v>28</v>
      </c>
      <c r="K195" s="3"/>
      <c r="L195" s="3" t="s">
        <v>28</v>
      </c>
      <c r="M195" s="3" t="s">
        <v>538</v>
      </c>
    </row>
    <row r="196" spans="1:13" ht="15.75" thickBot="1" x14ac:dyDescent="0.3">
      <c r="A196" s="25">
        <v>186</v>
      </c>
      <c r="B196" s="26" t="s">
        <v>213</v>
      </c>
      <c r="C196" s="5" t="s">
        <v>296</v>
      </c>
      <c r="D196" s="3">
        <v>2020</v>
      </c>
      <c r="E196" s="3">
        <v>115</v>
      </c>
      <c r="F196" s="3" t="s">
        <v>297</v>
      </c>
      <c r="G196" s="3" t="s">
        <v>371</v>
      </c>
      <c r="H196" s="19" t="s">
        <v>576</v>
      </c>
      <c r="I196" s="8">
        <v>43852</v>
      </c>
      <c r="J196" s="3" t="s">
        <v>28</v>
      </c>
      <c r="K196" s="3"/>
      <c r="L196" s="3" t="s">
        <v>28</v>
      </c>
      <c r="M196" s="3" t="s">
        <v>538</v>
      </c>
    </row>
    <row r="197" spans="1:13" ht="15.75" thickBot="1" x14ac:dyDescent="0.3">
      <c r="A197" s="25">
        <v>187</v>
      </c>
      <c r="B197" s="26" t="s">
        <v>214</v>
      </c>
      <c r="C197" s="5" t="s">
        <v>296</v>
      </c>
      <c r="D197" s="3">
        <v>2020</v>
      </c>
      <c r="E197" s="3">
        <v>126</v>
      </c>
      <c r="F197" s="3" t="s">
        <v>297</v>
      </c>
      <c r="G197" s="3" t="s">
        <v>371</v>
      </c>
      <c r="H197" s="19" t="s">
        <v>576</v>
      </c>
      <c r="I197" s="8">
        <v>43853</v>
      </c>
      <c r="J197" s="3" t="s">
        <v>28</v>
      </c>
      <c r="K197" s="3"/>
      <c r="L197" s="3" t="s">
        <v>28</v>
      </c>
      <c r="M197" s="3" t="s">
        <v>538</v>
      </c>
    </row>
    <row r="198" spans="1:13" ht="15.75" thickBot="1" x14ac:dyDescent="0.3">
      <c r="A198" s="25">
        <v>188</v>
      </c>
      <c r="B198" s="26" t="s">
        <v>215</v>
      </c>
      <c r="C198" s="5" t="s">
        <v>296</v>
      </c>
      <c r="D198" s="3">
        <v>2020</v>
      </c>
      <c r="E198" s="3">
        <v>128</v>
      </c>
      <c r="F198" s="3" t="s">
        <v>297</v>
      </c>
      <c r="G198" s="3" t="s">
        <v>371</v>
      </c>
      <c r="H198" s="19" t="s">
        <v>576</v>
      </c>
      <c r="I198" s="8">
        <v>43854</v>
      </c>
      <c r="J198" s="3" t="s">
        <v>28</v>
      </c>
      <c r="K198" s="3"/>
      <c r="L198" s="3" t="s">
        <v>28</v>
      </c>
      <c r="M198" s="3" t="s">
        <v>538</v>
      </c>
    </row>
    <row r="199" spans="1:13" ht="15.75" thickBot="1" x14ac:dyDescent="0.3">
      <c r="A199" s="25">
        <v>189</v>
      </c>
      <c r="B199" s="26" t="s">
        <v>216</v>
      </c>
      <c r="C199" s="5" t="s">
        <v>296</v>
      </c>
      <c r="D199" s="3">
        <v>2020</v>
      </c>
      <c r="E199" s="3">
        <v>129</v>
      </c>
      <c r="F199" s="3" t="s">
        <v>297</v>
      </c>
      <c r="G199" s="3" t="s">
        <v>371</v>
      </c>
      <c r="H199" s="19" t="s">
        <v>576</v>
      </c>
      <c r="I199" s="8">
        <v>43854</v>
      </c>
      <c r="J199" s="3" t="s">
        <v>28</v>
      </c>
      <c r="K199" s="3"/>
      <c r="L199" s="3" t="s">
        <v>28</v>
      </c>
      <c r="M199" s="3" t="s">
        <v>538</v>
      </c>
    </row>
    <row r="200" spans="1:13" ht="15.75" thickBot="1" x14ac:dyDescent="0.3">
      <c r="A200" s="25">
        <v>190</v>
      </c>
      <c r="B200" s="26" t="s">
        <v>217</v>
      </c>
      <c r="C200" s="5" t="s">
        <v>296</v>
      </c>
      <c r="D200" s="3">
        <v>2020</v>
      </c>
      <c r="E200" s="3">
        <v>131</v>
      </c>
      <c r="F200" s="3" t="s">
        <v>297</v>
      </c>
      <c r="G200" s="3" t="s">
        <v>322</v>
      </c>
      <c r="H200" s="19" t="s">
        <v>576</v>
      </c>
      <c r="I200" s="8">
        <v>43854</v>
      </c>
      <c r="J200" s="3" t="s">
        <v>28</v>
      </c>
      <c r="K200" s="3"/>
      <c r="L200" s="3" t="s">
        <v>28</v>
      </c>
      <c r="M200" s="3" t="s">
        <v>538</v>
      </c>
    </row>
    <row r="201" spans="1:13" ht="15.75" thickBot="1" x14ac:dyDescent="0.3">
      <c r="A201" s="25">
        <v>191</v>
      </c>
      <c r="B201" s="26" t="s">
        <v>218</v>
      </c>
      <c r="C201" s="5" t="s">
        <v>296</v>
      </c>
      <c r="D201" s="3">
        <v>2020</v>
      </c>
      <c r="E201" s="3">
        <v>133</v>
      </c>
      <c r="F201" s="3" t="s">
        <v>297</v>
      </c>
      <c r="G201" s="3" t="s">
        <v>371</v>
      </c>
      <c r="H201" s="19" t="s">
        <v>576</v>
      </c>
      <c r="I201" s="8">
        <v>43854</v>
      </c>
      <c r="J201" s="3" t="s">
        <v>28</v>
      </c>
      <c r="K201" s="3"/>
      <c r="L201" s="3" t="s">
        <v>28</v>
      </c>
      <c r="M201" s="3" t="s">
        <v>538</v>
      </c>
    </row>
    <row r="202" spans="1:13" ht="15.75" thickBot="1" x14ac:dyDescent="0.3">
      <c r="A202" s="25">
        <v>192</v>
      </c>
      <c r="B202" s="26" t="s">
        <v>219</v>
      </c>
      <c r="C202" s="5" t="s">
        <v>296</v>
      </c>
      <c r="D202" s="3">
        <v>2020</v>
      </c>
      <c r="E202" s="3">
        <v>134</v>
      </c>
      <c r="F202" s="3" t="s">
        <v>297</v>
      </c>
      <c r="G202" s="3" t="s">
        <v>371</v>
      </c>
      <c r="H202" s="19" t="s">
        <v>576</v>
      </c>
      <c r="I202" s="8">
        <v>43854</v>
      </c>
      <c r="J202" s="3" t="s">
        <v>28</v>
      </c>
      <c r="K202" s="3"/>
      <c r="L202" s="3" t="s">
        <v>28</v>
      </c>
      <c r="M202" s="3" t="s">
        <v>538</v>
      </c>
    </row>
    <row r="203" spans="1:13" ht="15.75" thickBot="1" x14ac:dyDescent="0.3">
      <c r="A203" s="25">
        <v>193</v>
      </c>
      <c r="B203" s="26" t="s">
        <v>220</v>
      </c>
      <c r="C203" s="5" t="s">
        <v>296</v>
      </c>
      <c r="D203" s="3">
        <v>2020</v>
      </c>
      <c r="E203" s="3">
        <v>135</v>
      </c>
      <c r="F203" s="3" t="s">
        <v>297</v>
      </c>
      <c r="G203" s="3" t="s">
        <v>371</v>
      </c>
      <c r="H203" s="19" t="s">
        <v>576</v>
      </c>
      <c r="I203" s="8">
        <v>43854</v>
      </c>
      <c r="J203" s="3" t="s">
        <v>28</v>
      </c>
      <c r="K203" s="3"/>
      <c r="L203" s="3" t="s">
        <v>28</v>
      </c>
      <c r="M203" s="3" t="s">
        <v>538</v>
      </c>
    </row>
    <row r="204" spans="1:13" ht="15.75" thickBot="1" x14ac:dyDescent="0.3">
      <c r="A204" s="25">
        <v>194</v>
      </c>
      <c r="B204" s="26" t="s">
        <v>221</v>
      </c>
      <c r="C204" s="5" t="s">
        <v>296</v>
      </c>
      <c r="D204" s="3">
        <v>2020</v>
      </c>
      <c r="E204" s="3">
        <v>136</v>
      </c>
      <c r="F204" s="3" t="s">
        <v>297</v>
      </c>
      <c r="G204" s="3" t="s">
        <v>371</v>
      </c>
      <c r="H204" s="19" t="s">
        <v>576</v>
      </c>
      <c r="I204" s="8">
        <v>43854</v>
      </c>
      <c r="J204" s="3" t="s">
        <v>28</v>
      </c>
      <c r="K204" s="3"/>
      <c r="L204" s="3" t="s">
        <v>28</v>
      </c>
      <c r="M204" s="3" t="s">
        <v>538</v>
      </c>
    </row>
    <row r="205" spans="1:13" ht="15.75" thickBot="1" x14ac:dyDescent="0.3">
      <c r="A205" s="25">
        <v>195</v>
      </c>
      <c r="B205" s="26" t="s">
        <v>222</v>
      </c>
      <c r="C205" s="5" t="s">
        <v>296</v>
      </c>
      <c r="D205" s="3">
        <v>2020</v>
      </c>
      <c r="E205" s="3">
        <v>137</v>
      </c>
      <c r="F205" s="3" t="s">
        <v>297</v>
      </c>
      <c r="G205" s="3" t="s">
        <v>371</v>
      </c>
      <c r="H205" s="19" t="s">
        <v>576</v>
      </c>
      <c r="I205" s="8">
        <v>43854</v>
      </c>
      <c r="J205" s="3" t="s">
        <v>28</v>
      </c>
      <c r="K205" s="3"/>
      <c r="L205" s="3" t="s">
        <v>28</v>
      </c>
      <c r="M205" s="3" t="s">
        <v>538</v>
      </c>
    </row>
    <row r="206" spans="1:13" ht="15.75" thickBot="1" x14ac:dyDescent="0.3">
      <c r="A206" s="25">
        <v>196</v>
      </c>
      <c r="B206" s="26" t="s">
        <v>223</v>
      </c>
      <c r="C206" s="5" t="s">
        <v>296</v>
      </c>
      <c r="D206" s="3">
        <v>2020</v>
      </c>
      <c r="E206" s="3">
        <v>140</v>
      </c>
      <c r="F206" s="3" t="s">
        <v>297</v>
      </c>
      <c r="G206" s="3" t="s">
        <v>371</v>
      </c>
      <c r="H206" s="19" t="s">
        <v>576</v>
      </c>
      <c r="I206" s="8">
        <v>43857</v>
      </c>
      <c r="J206" s="3" t="s">
        <v>28</v>
      </c>
      <c r="K206" s="3"/>
      <c r="L206" s="3" t="s">
        <v>28</v>
      </c>
      <c r="M206" s="3" t="s">
        <v>538</v>
      </c>
    </row>
    <row r="207" spans="1:13" ht="15.75" thickBot="1" x14ac:dyDescent="0.3">
      <c r="A207" s="25">
        <v>197</v>
      </c>
      <c r="B207" s="26" t="s">
        <v>224</v>
      </c>
      <c r="C207" s="5" t="s">
        <v>296</v>
      </c>
      <c r="D207" s="3">
        <v>2020</v>
      </c>
      <c r="E207" s="3">
        <v>142</v>
      </c>
      <c r="F207" s="3" t="s">
        <v>297</v>
      </c>
      <c r="G207" s="3" t="s">
        <v>371</v>
      </c>
      <c r="H207" s="19" t="s">
        <v>576</v>
      </c>
      <c r="I207" s="8">
        <v>43857</v>
      </c>
      <c r="J207" s="3" t="s">
        <v>28</v>
      </c>
      <c r="K207" s="3"/>
      <c r="L207" s="3" t="s">
        <v>28</v>
      </c>
      <c r="M207" s="3" t="s">
        <v>538</v>
      </c>
    </row>
    <row r="208" spans="1:13" ht="15.75" thickBot="1" x14ac:dyDescent="0.3">
      <c r="A208" s="25">
        <v>198</v>
      </c>
      <c r="B208" s="26" t="s">
        <v>225</v>
      </c>
      <c r="C208" s="5" t="s">
        <v>296</v>
      </c>
      <c r="D208" s="3">
        <v>2020</v>
      </c>
      <c r="E208" s="3">
        <v>143</v>
      </c>
      <c r="F208" s="3" t="s">
        <v>297</v>
      </c>
      <c r="G208" s="3" t="s">
        <v>322</v>
      </c>
      <c r="H208" s="19" t="s">
        <v>576</v>
      </c>
      <c r="I208" s="8">
        <v>43857</v>
      </c>
      <c r="J208" s="3" t="s">
        <v>28</v>
      </c>
      <c r="K208" s="3"/>
      <c r="L208" s="3" t="s">
        <v>28</v>
      </c>
      <c r="M208" s="3" t="s">
        <v>538</v>
      </c>
    </row>
    <row r="209" spans="1:13" ht="15.75" thickBot="1" x14ac:dyDescent="0.3">
      <c r="A209" s="25">
        <v>199</v>
      </c>
      <c r="B209" s="26" t="s">
        <v>226</v>
      </c>
      <c r="C209" s="5" t="s">
        <v>296</v>
      </c>
      <c r="D209" s="3">
        <v>2020</v>
      </c>
      <c r="E209" s="3">
        <v>145</v>
      </c>
      <c r="F209" s="3" t="s">
        <v>297</v>
      </c>
      <c r="G209" s="3" t="s">
        <v>371</v>
      </c>
      <c r="H209" s="19" t="s">
        <v>576</v>
      </c>
      <c r="I209" s="8">
        <v>43857</v>
      </c>
      <c r="J209" s="3" t="s">
        <v>28</v>
      </c>
      <c r="K209" s="3"/>
      <c r="L209" s="3" t="s">
        <v>28</v>
      </c>
      <c r="M209" s="3" t="s">
        <v>538</v>
      </c>
    </row>
    <row r="210" spans="1:13" ht="15.75" thickBot="1" x14ac:dyDescent="0.3">
      <c r="A210" s="25">
        <v>200</v>
      </c>
      <c r="B210" s="26" t="s">
        <v>227</v>
      </c>
      <c r="C210" s="5" t="s">
        <v>296</v>
      </c>
      <c r="D210" s="3">
        <v>2020</v>
      </c>
      <c r="E210" s="3">
        <v>148</v>
      </c>
      <c r="F210" s="3" t="s">
        <v>297</v>
      </c>
      <c r="G210" s="3" t="s">
        <v>371</v>
      </c>
      <c r="H210" s="19" t="s">
        <v>576</v>
      </c>
      <c r="I210" s="8">
        <v>43858</v>
      </c>
      <c r="J210" s="3" t="s">
        <v>28</v>
      </c>
      <c r="K210" s="3"/>
      <c r="L210" s="3" t="s">
        <v>28</v>
      </c>
      <c r="M210" s="3" t="s">
        <v>538</v>
      </c>
    </row>
    <row r="211" spans="1:13" ht="15.75" thickBot="1" x14ac:dyDescent="0.3">
      <c r="A211" s="25">
        <v>201</v>
      </c>
      <c r="B211" s="26" t="s">
        <v>228</v>
      </c>
      <c r="C211" s="5" t="s">
        <v>296</v>
      </c>
      <c r="D211" s="3">
        <v>2020</v>
      </c>
      <c r="E211" s="3">
        <v>152</v>
      </c>
      <c r="F211" s="3" t="s">
        <v>297</v>
      </c>
      <c r="G211" s="3" t="s">
        <v>371</v>
      </c>
      <c r="H211" s="19" t="s">
        <v>576</v>
      </c>
      <c r="I211" s="8">
        <v>43860</v>
      </c>
      <c r="J211" s="3" t="s">
        <v>28</v>
      </c>
      <c r="K211" s="3"/>
      <c r="L211" s="3" t="s">
        <v>28</v>
      </c>
      <c r="M211" s="3" t="s">
        <v>538</v>
      </c>
    </row>
    <row r="212" spans="1:13" ht="15.75" thickBot="1" x14ac:dyDescent="0.3">
      <c r="A212" s="25">
        <v>202</v>
      </c>
      <c r="B212" s="26" t="s">
        <v>229</v>
      </c>
      <c r="C212" s="5" t="s">
        <v>296</v>
      </c>
      <c r="D212" s="3">
        <v>2020</v>
      </c>
      <c r="E212" s="3">
        <v>154</v>
      </c>
      <c r="F212" s="3" t="s">
        <v>297</v>
      </c>
      <c r="G212" s="3" t="s">
        <v>371</v>
      </c>
      <c r="H212" s="19" t="s">
        <v>576</v>
      </c>
      <c r="I212" s="8">
        <v>43860</v>
      </c>
      <c r="J212" s="3" t="s">
        <v>28</v>
      </c>
      <c r="K212" s="3"/>
      <c r="L212" s="3" t="s">
        <v>28</v>
      </c>
      <c r="M212" s="3" t="s">
        <v>538</v>
      </c>
    </row>
    <row r="213" spans="1:13" ht="15.75" thickBot="1" x14ac:dyDescent="0.3">
      <c r="A213" s="25">
        <v>203</v>
      </c>
      <c r="B213" s="26" t="s">
        <v>230</v>
      </c>
      <c r="C213" s="5" t="s">
        <v>296</v>
      </c>
      <c r="D213" s="3">
        <v>2020</v>
      </c>
      <c r="E213" s="3">
        <v>155</v>
      </c>
      <c r="F213" s="3" t="s">
        <v>297</v>
      </c>
      <c r="G213" s="3" t="s">
        <v>371</v>
      </c>
      <c r="H213" s="19" t="s">
        <v>576</v>
      </c>
      <c r="I213" s="8">
        <v>43860</v>
      </c>
      <c r="J213" s="3" t="s">
        <v>28</v>
      </c>
      <c r="K213" s="3"/>
      <c r="L213" s="3" t="s">
        <v>28</v>
      </c>
      <c r="M213" s="3" t="s">
        <v>538</v>
      </c>
    </row>
    <row r="214" spans="1:13" ht="15.75" thickBot="1" x14ac:dyDescent="0.3">
      <c r="A214" s="25">
        <v>204</v>
      </c>
      <c r="B214" s="26" t="s">
        <v>231</v>
      </c>
      <c r="C214" s="5" t="s">
        <v>296</v>
      </c>
      <c r="D214" s="3">
        <v>2020</v>
      </c>
      <c r="E214" s="3">
        <v>156</v>
      </c>
      <c r="F214" s="3" t="s">
        <v>297</v>
      </c>
      <c r="G214" s="3" t="s">
        <v>322</v>
      </c>
      <c r="H214" s="19" t="s">
        <v>577</v>
      </c>
      <c r="I214" s="8">
        <v>43860</v>
      </c>
      <c r="J214" s="3" t="s">
        <v>28</v>
      </c>
      <c r="K214" s="3"/>
      <c r="L214" s="3" t="s">
        <v>1435</v>
      </c>
      <c r="M214" s="3" t="s">
        <v>538</v>
      </c>
    </row>
    <row r="215" spans="1:13" ht="15.75" thickBot="1" x14ac:dyDescent="0.3">
      <c r="A215" s="25">
        <v>205</v>
      </c>
      <c r="B215" s="26" t="s">
        <v>232</v>
      </c>
      <c r="C215" s="5" t="s">
        <v>296</v>
      </c>
      <c r="D215" s="3">
        <v>2020</v>
      </c>
      <c r="E215" s="3">
        <v>157</v>
      </c>
      <c r="F215" s="3" t="s">
        <v>297</v>
      </c>
      <c r="G215" s="3" t="s">
        <v>371</v>
      </c>
      <c r="H215" s="19" t="s">
        <v>576</v>
      </c>
      <c r="I215" s="8">
        <v>43860</v>
      </c>
      <c r="J215" s="3" t="s">
        <v>28</v>
      </c>
      <c r="K215" s="3"/>
      <c r="L215" s="3" t="s">
        <v>28</v>
      </c>
      <c r="M215" s="3" t="s">
        <v>538</v>
      </c>
    </row>
    <row r="216" spans="1:13" ht="15.75" thickBot="1" x14ac:dyDescent="0.3">
      <c r="A216" s="25">
        <v>206</v>
      </c>
      <c r="B216" s="26" t="s">
        <v>233</v>
      </c>
      <c r="C216" s="5" t="s">
        <v>296</v>
      </c>
      <c r="D216" s="3">
        <v>2020</v>
      </c>
      <c r="E216" s="3">
        <v>158</v>
      </c>
      <c r="F216" s="3" t="s">
        <v>297</v>
      </c>
      <c r="G216" s="3" t="s">
        <v>371</v>
      </c>
      <c r="H216" s="19" t="s">
        <v>576</v>
      </c>
      <c r="I216" s="8">
        <v>43860</v>
      </c>
      <c r="J216" s="3" t="s">
        <v>28</v>
      </c>
      <c r="K216" s="3"/>
      <c r="L216" s="3" t="s">
        <v>28</v>
      </c>
      <c r="M216" s="3" t="s">
        <v>538</v>
      </c>
    </row>
    <row r="350476" spans="1:4" x14ac:dyDescent="0.25">
      <c r="A350476" t="s">
        <v>324</v>
      </c>
      <c r="B350476" t="s">
        <v>325</v>
      </c>
      <c r="C350476" t="s">
        <v>581</v>
      </c>
      <c r="D350476" t="s">
        <v>538</v>
      </c>
    </row>
    <row r="350477" spans="1:4" x14ac:dyDescent="0.25">
      <c r="A350477" t="s">
        <v>297</v>
      </c>
      <c r="B350477" t="s">
        <v>329</v>
      </c>
      <c r="C350477" t="s">
        <v>578</v>
      </c>
      <c r="D350477" t="s">
        <v>542</v>
      </c>
    </row>
    <row r="350478" spans="1:4" x14ac:dyDescent="0.25">
      <c r="A350478" t="s">
        <v>333</v>
      </c>
      <c r="B350478" t="s">
        <v>334</v>
      </c>
      <c r="C350478" t="s">
        <v>582</v>
      </c>
      <c r="D350478" t="s">
        <v>543</v>
      </c>
    </row>
    <row r="350479" spans="1:4" x14ac:dyDescent="0.25">
      <c r="B350479" t="s">
        <v>343</v>
      </c>
      <c r="C350479" t="s">
        <v>579</v>
      </c>
      <c r="D350479" t="s">
        <v>544</v>
      </c>
    </row>
    <row r="350480" spans="1:4" x14ac:dyDescent="0.25">
      <c r="B350480" t="s">
        <v>351</v>
      </c>
      <c r="C350480" t="s">
        <v>583</v>
      </c>
      <c r="D350480" t="s">
        <v>546</v>
      </c>
    </row>
    <row r="350481" spans="2:4" x14ac:dyDescent="0.25">
      <c r="B350481" t="s">
        <v>356</v>
      </c>
      <c r="C350481" t="s">
        <v>584</v>
      </c>
      <c r="D350481" t="s">
        <v>548</v>
      </c>
    </row>
    <row r="350482" spans="2:4" x14ac:dyDescent="0.25">
      <c r="B350482" t="s">
        <v>361</v>
      </c>
      <c r="C350482" t="s">
        <v>576</v>
      </c>
      <c r="D350482" t="s">
        <v>549</v>
      </c>
    </row>
    <row r="350483" spans="2:4" x14ac:dyDescent="0.25">
      <c r="B350483" t="s">
        <v>365</v>
      </c>
      <c r="C350483" t="s">
        <v>580</v>
      </c>
      <c r="D350483" t="s">
        <v>550</v>
      </c>
    </row>
    <row r="350484" spans="2:4" x14ac:dyDescent="0.25">
      <c r="B350484" t="s">
        <v>315</v>
      </c>
      <c r="C350484" t="s">
        <v>577</v>
      </c>
      <c r="D350484" t="s">
        <v>551</v>
      </c>
    </row>
    <row r="350485" spans="2:4" x14ac:dyDescent="0.25">
      <c r="B350485" t="s">
        <v>371</v>
      </c>
      <c r="C350485" t="s">
        <v>585</v>
      </c>
      <c r="D350485" t="s">
        <v>552</v>
      </c>
    </row>
    <row r="350486" spans="2:4" x14ac:dyDescent="0.25">
      <c r="B350486" t="s">
        <v>373</v>
      </c>
      <c r="C350486" t="s">
        <v>575</v>
      </c>
      <c r="D350486" t="s">
        <v>553</v>
      </c>
    </row>
    <row r="350487" spans="2:4" x14ac:dyDescent="0.25">
      <c r="B350487" t="s">
        <v>322</v>
      </c>
      <c r="D350487" t="s">
        <v>554</v>
      </c>
    </row>
    <row r="350488" spans="2:4" x14ac:dyDescent="0.25">
      <c r="B350488" t="s">
        <v>376</v>
      </c>
      <c r="D350488" t="s">
        <v>555</v>
      </c>
    </row>
    <row r="350489" spans="2:4" x14ac:dyDescent="0.25">
      <c r="B350489" t="s">
        <v>378</v>
      </c>
      <c r="D350489" t="s">
        <v>556</v>
      </c>
    </row>
    <row r="350490" spans="2:4" x14ac:dyDescent="0.25">
      <c r="B350490" t="s">
        <v>380</v>
      </c>
      <c r="D350490" t="s">
        <v>557</v>
      </c>
    </row>
    <row r="350491" spans="2:4" x14ac:dyDescent="0.25">
      <c r="B350491" t="s">
        <v>382</v>
      </c>
      <c r="D350491" t="s">
        <v>558</v>
      </c>
    </row>
    <row r="350492" spans="2:4" x14ac:dyDescent="0.25">
      <c r="B350492" t="s">
        <v>298</v>
      </c>
      <c r="D350492" t="s">
        <v>559</v>
      </c>
    </row>
    <row r="350493" spans="2:4" x14ac:dyDescent="0.25">
      <c r="B350493" t="s">
        <v>309</v>
      </c>
      <c r="D350493" t="s">
        <v>560</v>
      </c>
    </row>
    <row r="350494" spans="2:4" x14ac:dyDescent="0.25">
      <c r="B350494" t="s">
        <v>386</v>
      </c>
      <c r="D350494" t="s">
        <v>561</v>
      </c>
    </row>
    <row r="350495" spans="2:4" x14ac:dyDescent="0.25">
      <c r="B350495" t="s">
        <v>388</v>
      </c>
      <c r="D350495" t="s">
        <v>562</v>
      </c>
    </row>
    <row r="350496" spans="2:4" x14ac:dyDescent="0.25">
      <c r="B350496" t="s">
        <v>390</v>
      </c>
      <c r="D350496" t="s">
        <v>563</v>
      </c>
    </row>
    <row r="350497" spans="2:4" x14ac:dyDescent="0.25">
      <c r="B350497" t="s">
        <v>392</v>
      </c>
      <c r="D350497" t="s">
        <v>564</v>
      </c>
    </row>
    <row r="350498" spans="2:4" x14ac:dyDescent="0.25">
      <c r="B350498" t="s">
        <v>394</v>
      </c>
      <c r="D350498" t="s">
        <v>565</v>
      </c>
    </row>
    <row r="350499" spans="2:4" x14ac:dyDescent="0.25">
      <c r="B350499" t="s">
        <v>395</v>
      </c>
      <c r="D350499" t="s">
        <v>566</v>
      </c>
    </row>
    <row r="350500" spans="2:4" x14ac:dyDescent="0.25">
      <c r="B350500" t="s">
        <v>396</v>
      </c>
      <c r="D350500" t="s">
        <v>567</v>
      </c>
    </row>
    <row r="350501" spans="2:4" x14ac:dyDescent="0.25">
      <c r="B350501" t="s">
        <v>320</v>
      </c>
      <c r="D350501" t="s">
        <v>568</v>
      </c>
    </row>
    <row r="350502" spans="2:4" x14ac:dyDescent="0.25">
      <c r="B350502" t="s">
        <v>312</v>
      </c>
    </row>
    <row r="350503" spans="2:4" x14ac:dyDescent="0.25">
      <c r="B350503" t="s">
        <v>397</v>
      </c>
    </row>
    <row r="350504" spans="2:4" x14ac:dyDescent="0.25">
      <c r="B350504" t="s">
        <v>398</v>
      </c>
    </row>
    <row r="350505" spans="2:4" x14ac:dyDescent="0.25">
      <c r="B350505" t="s">
        <v>399</v>
      </c>
    </row>
    <row r="350506" spans="2:4" x14ac:dyDescent="0.25">
      <c r="B350506" t="s">
        <v>400</v>
      </c>
    </row>
    <row r="350507" spans="2:4" x14ac:dyDescent="0.25">
      <c r="B350507" t="s">
        <v>401</v>
      </c>
    </row>
    <row r="350508" spans="2:4" x14ac:dyDescent="0.25">
      <c r="B350508" t="s">
        <v>402</v>
      </c>
    </row>
    <row r="350509" spans="2:4" x14ac:dyDescent="0.25">
      <c r="B350509" t="s">
        <v>403</v>
      </c>
    </row>
    <row r="350510" spans="2:4" x14ac:dyDescent="0.25">
      <c r="B350510" t="s">
        <v>404</v>
      </c>
    </row>
    <row r="350511" spans="2:4" x14ac:dyDescent="0.25">
      <c r="B350511" t="s">
        <v>405</v>
      </c>
    </row>
    <row r="350512" spans="2:4" x14ac:dyDescent="0.25">
      <c r="B350512" t="s">
        <v>406</v>
      </c>
    </row>
    <row r="350513" spans="2:2" x14ac:dyDescent="0.25">
      <c r="B350513" t="s">
        <v>407</v>
      </c>
    </row>
    <row r="350514" spans="2:2" x14ac:dyDescent="0.25">
      <c r="B350514" t="s">
        <v>408</v>
      </c>
    </row>
    <row r="350515" spans="2:2" x14ac:dyDescent="0.25">
      <c r="B350515" t="s">
        <v>409</v>
      </c>
    </row>
    <row r="350516" spans="2:2" x14ac:dyDescent="0.25">
      <c r="B350516" t="s">
        <v>410</v>
      </c>
    </row>
    <row r="350517" spans="2:2" x14ac:dyDescent="0.25">
      <c r="B350517" t="s">
        <v>411</v>
      </c>
    </row>
    <row r="350518" spans="2:2" x14ac:dyDescent="0.25">
      <c r="B350518" t="s">
        <v>412</v>
      </c>
    </row>
    <row r="350519" spans="2:2" x14ac:dyDescent="0.25">
      <c r="B350519" t="s">
        <v>413</v>
      </c>
    </row>
    <row r="350520" spans="2:2" x14ac:dyDescent="0.25">
      <c r="B350520" t="s">
        <v>414</v>
      </c>
    </row>
    <row r="350521" spans="2:2" x14ac:dyDescent="0.25">
      <c r="B350521" t="s">
        <v>415</v>
      </c>
    </row>
    <row r="350522" spans="2:2" x14ac:dyDescent="0.25">
      <c r="B350522" t="s">
        <v>318</v>
      </c>
    </row>
    <row r="350523" spans="2:2" x14ac:dyDescent="0.25">
      <c r="B350523" t="s">
        <v>319</v>
      </c>
    </row>
    <row r="350524" spans="2:2" x14ac:dyDescent="0.25">
      <c r="B350524" t="s">
        <v>416</v>
      </c>
    </row>
    <row r="350525" spans="2:2" x14ac:dyDescent="0.25">
      <c r="B350525" t="s">
        <v>417</v>
      </c>
    </row>
    <row r="350526" spans="2:2" x14ac:dyDescent="0.25">
      <c r="B350526" t="s">
        <v>418</v>
      </c>
    </row>
    <row r="350527" spans="2:2" x14ac:dyDescent="0.25">
      <c r="B350527" t="s">
        <v>419</v>
      </c>
    </row>
    <row r="350528" spans="2:2" x14ac:dyDescent="0.25">
      <c r="B350528" t="s">
        <v>420</v>
      </c>
    </row>
    <row r="350529" spans="2:2" x14ac:dyDescent="0.25">
      <c r="B350529" t="s">
        <v>421</v>
      </c>
    </row>
    <row r="350530" spans="2:2" x14ac:dyDescent="0.25">
      <c r="B350530" t="s">
        <v>422</v>
      </c>
    </row>
    <row r="350531" spans="2:2" x14ac:dyDescent="0.25">
      <c r="B350531" t="s">
        <v>423</v>
      </c>
    </row>
    <row r="350532" spans="2:2" x14ac:dyDescent="0.25">
      <c r="B350532" t="s">
        <v>424</v>
      </c>
    </row>
    <row r="350533" spans="2:2" x14ac:dyDescent="0.25">
      <c r="B350533" t="s">
        <v>425</v>
      </c>
    </row>
    <row r="350534" spans="2:2" x14ac:dyDescent="0.25">
      <c r="B350534" t="s">
        <v>426</v>
      </c>
    </row>
    <row r="350535" spans="2:2" x14ac:dyDescent="0.25">
      <c r="B350535" t="s">
        <v>427</v>
      </c>
    </row>
    <row r="350536" spans="2:2" x14ac:dyDescent="0.25">
      <c r="B350536" t="s">
        <v>428</v>
      </c>
    </row>
    <row r="350537" spans="2:2" x14ac:dyDescent="0.25">
      <c r="B350537" t="s">
        <v>429</v>
      </c>
    </row>
    <row r="350538" spans="2:2" x14ac:dyDescent="0.25">
      <c r="B350538" t="s">
        <v>430</v>
      </c>
    </row>
    <row r="350539" spans="2:2" x14ac:dyDescent="0.25">
      <c r="B350539" t="s">
        <v>431</v>
      </c>
    </row>
    <row r="350540" spans="2:2" x14ac:dyDescent="0.25">
      <c r="B350540" t="s">
        <v>432</v>
      </c>
    </row>
    <row r="350541" spans="2:2" x14ac:dyDescent="0.25">
      <c r="B350541" t="s">
        <v>433</v>
      </c>
    </row>
    <row r="350542" spans="2:2" x14ac:dyDescent="0.25">
      <c r="B350542" t="s">
        <v>434</v>
      </c>
    </row>
    <row r="350543" spans="2:2" x14ac:dyDescent="0.25">
      <c r="B350543" t="s">
        <v>435</v>
      </c>
    </row>
    <row r="350544" spans="2:2" x14ac:dyDescent="0.25">
      <c r="B350544" t="s">
        <v>436</v>
      </c>
    </row>
    <row r="350545" spans="2:2" x14ac:dyDescent="0.25">
      <c r="B350545" t="s">
        <v>437</v>
      </c>
    </row>
    <row r="350546" spans="2:2" x14ac:dyDescent="0.25">
      <c r="B350546" t="s">
        <v>438</v>
      </c>
    </row>
    <row r="350547" spans="2:2" x14ac:dyDescent="0.25">
      <c r="B350547" t="s">
        <v>439</v>
      </c>
    </row>
  </sheetData>
  <autoFilter ref="A10:IV188" xr:uid="{30AA476E-6F6F-457A-9D62-DCC5E9BEE502}"/>
  <mergeCells count="1">
    <mergeCell ref="B8:M8"/>
  </mergeCells>
  <dataValidations count="17">
    <dataValidation type="whole" allowBlank="1" showInputMessage="1" showErrorMessage="1" errorTitle="Entrada no válida" error="Por favor escriba un número entero" promptTitle="Escriba un número entero en esta casilla" sqref="D11:D216"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16"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28:F29 F32:F188 F12:F25" xr:uid="{00000000-0002-0000-0400-000003000000}">
      <formula1>$A$350475:$A$350478</formula1>
    </dataValidation>
    <dataValidation type="list" allowBlank="1" showInputMessage="1" showErrorMessage="1" errorTitle="Entrada no válida" error="Por favor seleccione un elemento de la lista" promptTitle="Seleccione un elemento de la lista" sqref="G28:G29 G32:G188 G12:G25" xr:uid="{00000000-0002-0000-0400-000004000000}">
      <formula1>$B$350475:$B$350547</formula1>
    </dataValidation>
    <dataValidation type="list" allowBlank="1" showInputMessage="1" showErrorMessage="1" errorTitle="Entrada no válida" error="Por favor seleccione un elemento de la lista" promptTitle="Seleccione un elemento de la lista" sqref="H11:H216" xr:uid="{00000000-0002-0000-0400-000005000000}">
      <formula1>$C$350475:$C$350486</formula1>
    </dataValidation>
    <dataValidation type="date" allowBlank="1" showInputMessage="1" errorTitle="Entrada no válida" error="Por favor escriba una fecha válida (AAAA/MM/DD)" promptTitle="Ingrese una fecha (AAAA/MM/DD)" sqref="I11:I188" xr:uid="{00000000-0002-0000-04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216" xr:uid="{00000000-0002-0000-0400-000007000000}">
      <formula1>0</formula1>
      <formula2>50</formula2>
    </dataValidation>
    <dataValidation type="whole" allowBlank="1" showInputMessage="1" showErrorMessage="1" errorTitle="Entrada no válida" error="Por favor escriba un número entero" promptTitle="Escriba un número entero en esta casilla" sqref="K11:K216" xr:uid="{00000000-0002-0000-0400-000008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216" xr:uid="{00000000-0002-0000-0400-000009000000}">
      <formula1>0</formula1>
      <formula2>3000</formula2>
    </dataValidation>
    <dataValidation type="list" allowBlank="1" showInputMessage="1" showErrorMessage="1" errorTitle="Entrada no válida" error="Por favor seleccione un elemento de la lista" promptTitle="Seleccione un elemento de la lista" sqref="M11:M216" xr:uid="{00000000-0002-0000-0400-00000A000000}">
      <formula1>$D$350475:$D$350501</formula1>
    </dataValidation>
    <dataValidation type="list" allowBlank="1" showInputMessage="1" showErrorMessage="1" errorTitle="Entrada no válida" error="Por favor seleccione un elemento de la lista" promptTitle="Seleccione un elemento de la lista" sqref="G11" xr:uid="{0A7166D6-6CCD-4A01-B565-16D0A7ECADBC}">
      <formula1>$B$350472:$B$350544</formula1>
    </dataValidation>
    <dataValidation type="list" allowBlank="1" showInputMessage="1" showErrorMessage="1" errorTitle="Entrada no válida" error="Por favor seleccione un elemento de la lista" promptTitle="Seleccione un elemento de la lista" sqref="F11" xr:uid="{D7013526-3CBF-48E7-AC94-0B89A4F4C1EE}">
      <formula1>$A$350472:$A$350475</formula1>
    </dataValidation>
    <dataValidation type="list" allowBlank="1" showInputMessage="1" showErrorMessage="1" errorTitle="Entrada no válida" error="Por favor seleccione un elemento de la lista" promptTitle="Seleccione un elemento de la lista" sqref="G26:G28 G30:G31" xr:uid="{CC49DC7F-B683-4BC3-BF13-CDC02062D17C}">
      <formula1>$B$350496:$B$350568</formula1>
    </dataValidation>
    <dataValidation type="list" allowBlank="1" showInputMessage="1" showErrorMessage="1" errorTitle="Entrada no válida" error="Por favor seleccione un elemento de la lista" promptTitle="Seleccione un elemento de la lista" sqref="F26:F28 F30:F31" xr:uid="{707F0854-6757-41E2-951C-254D86BFD0A0}">
      <formula1>$A$350496:$A$350499</formula1>
    </dataValidation>
    <dataValidation type="textLength" allowBlank="1" showInputMessage="1" showErrorMessage="1" errorTitle="Entrada no válida" error="Escriba un texto  Maximo 4 Caracteres" promptTitle="Cualquier contenido Maximo 4 Caracteres" sqref="C11:C216" xr:uid="{00000000-0002-0000-0400-000000000000}">
      <formula1>0</formula1>
      <formula2>4</formula2>
    </dataValidation>
    <dataValidation type="list" allowBlank="1" showInputMessage="1" showErrorMessage="1" errorTitle="Entrada no válida" error="Por favor seleccione un elemento de la lista" promptTitle="Seleccione un elemento de la lista" sqref="G189:G216" xr:uid="{7EE3E073-D46E-44B6-BB2B-31FBB197F93A}">
      <formula1>$B$350936:$B$351008</formula1>
    </dataValidation>
    <dataValidation type="list" allowBlank="1" showInputMessage="1" showErrorMessage="1" errorTitle="Entrada no válida" error="Por favor seleccione un elemento de la lista" promptTitle="Seleccione un elemento de la lista" sqref="F189:F216" xr:uid="{80F9FC09-B40F-4CB7-93BF-91CA19B2CA8B}">
      <formula1>$A$350936:$A$350939</formula1>
    </dataValidation>
  </dataValidation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49706"/>
  <sheetViews>
    <sheetView tabSelected="1" topLeftCell="A43" workbookViewId="0">
      <selection activeCell="G27" sqref="G27"/>
    </sheetView>
  </sheetViews>
  <sheetFormatPr baseColWidth="10" defaultColWidth="9.140625" defaultRowHeight="15" x14ac:dyDescent="0.25"/>
  <cols>
    <col min="2" max="2" width="19"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586</v>
      </c>
    </row>
    <row r="3" spans="1:25" x14ac:dyDescent="0.25">
      <c r="B3" s="1" t="s">
        <v>4</v>
      </c>
      <c r="C3" s="1">
        <v>1</v>
      </c>
    </row>
    <row r="4" spans="1:25" x14ac:dyDescent="0.25">
      <c r="B4" s="1" t="s">
        <v>5</v>
      </c>
      <c r="C4" s="1">
        <v>102</v>
      </c>
    </row>
    <row r="5" spans="1:25" x14ac:dyDescent="0.25">
      <c r="B5" s="1" t="s">
        <v>6</v>
      </c>
      <c r="C5" s="4">
        <v>43861</v>
      </c>
    </row>
    <row r="6" spans="1:25" x14ac:dyDescent="0.25">
      <c r="B6" s="1" t="s">
        <v>7</v>
      </c>
      <c r="C6" s="1">
        <v>1</v>
      </c>
      <c r="D6" s="1" t="s">
        <v>8</v>
      </c>
    </row>
    <row r="8" spans="1:25" x14ac:dyDescent="0.25">
      <c r="A8" s="1" t="s">
        <v>9</v>
      </c>
      <c r="B8" s="30" t="s">
        <v>587</v>
      </c>
      <c r="C8" s="31"/>
      <c r="D8" s="31"/>
      <c r="E8" s="31"/>
      <c r="F8" s="31"/>
      <c r="G8" s="31"/>
      <c r="H8" s="31"/>
      <c r="I8" s="31"/>
      <c r="J8" s="31"/>
      <c r="K8" s="31"/>
      <c r="L8" s="31"/>
      <c r="M8" s="31"/>
      <c r="N8" s="31"/>
      <c r="O8" s="31"/>
      <c r="P8" s="31"/>
      <c r="Q8" s="31"/>
      <c r="R8" s="31"/>
      <c r="S8" s="31"/>
      <c r="T8" s="31"/>
      <c r="U8" s="31"/>
      <c r="V8" s="31"/>
      <c r="W8" s="31"/>
      <c r="X8" s="31"/>
      <c r="Y8" s="31"/>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267</v>
      </c>
      <c r="D10" s="1" t="s">
        <v>442</v>
      </c>
      <c r="E10" s="1" t="s">
        <v>269</v>
      </c>
      <c r="F10" s="1" t="s">
        <v>270</v>
      </c>
      <c r="G10" s="1" t="s">
        <v>271</v>
      </c>
      <c r="H10" s="1" t="s">
        <v>588</v>
      </c>
      <c r="I10" s="1" t="s">
        <v>589</v>
      </c>
      <c r="J10" s="1" t="s">
        <v>590</v>
      </c>
      <c r="K10" s="1" t="s">
        <v>591</v>
      </c>
      <c r="L10" s="1" t="s">
        <v>592</v>
      </c>
      <c r="M10" s="1" t="s">
        <v>593</v>
      </c>
      <c r="N10" s="1" t="s">
        <v>594</v>
      </c>
      <c r="O10" s="1" t="s">
        <v>595</v>
      </c>
      <c r="P10" s="1" t="s">
        <v>596</v>
      </c>
      <c r="Q10" s="1" t="s">
        <v>597</v>
      </c>
      <c r="R10" s="1" t="s">
        <v>598</v>
      </c>
      <c r="S10" s="1" t="s">
        <v>599</v>
      </c>
      <c r="T10" s="1" t="s">
        <v>600</v>
      </c>
      <c r="U10" s="1" t="s">
        <v>601</v>
      </c>
      <c r="V10" s="1" t="s">
        <v>602</v>
      </c>
      <c r="W10" s="1" t="s">
        <v>603</v>
      </c>
      <c r="X10" s="1" t="s">
        <v>22</v>
      </c>
      <c r="Y10" s="1" t="s">
        <v>536</v>
      </c>
    </row>
    <row r="11" spans="1:25" s="27" customFormat="1" x14ac:dyDescent="0.25">
      <c r="A11" s="28">
        <v>1</v>
      </c>
      <c r="B11" s="27" t="s">
        <v>23</v>
      </c>
      <c r="C11" s="29" t="s">
        <v>296</v>
      </c>
      <c r="D11" s="3">
        <v>2018</v>
      </c>
      <c r="E11" s="3">
        <v>73</v>
      </c>
      <c r="F11" s="3" t="s">
        <v>297</v>
      </c>
      <c r="G11" s="3" t="s">
        <v>371</v>
      </c>
      <c r="H11" s="3">
        <v>15680000</v>
      </c>
      <c r="I11" s="3">
        <v>100</v>
      </c>
      <c r="J11" s="3" t="s">
        <v>604</v>
      </c>
      <c r="K11" s="3"/>
      <c r="L11" s="3"/>
      <c r="M11" s="3" t="s">
        <v>299</v>
      </c>
      <c r="N11" s="3"/>
      <c r="O11" s="3" t="s">
        <v>299</v>
      </c>
      <c r="P11" s="3">
        <v>5</v>
      </c>
      <c r="Q11" s="3">
        <v>5</v>
      </c>
      <c r="R11" s="3">
        <v>8305</v>
      </c>
      <c r="S11" s="2">
        <v>43840</v>
      </c>
      <c r="T11" s="3">
        <v>140000</v>
      </c>
      <c r="U11" s="3">
        <v>136500</v>
      </c>
      <c r="V11" s="3">
        <v>15290615</v>
      </c>
      <c r="W11" s="3">
        <v>0</v>
      </c>
      <c r="X11" s="3" t="s">
        <v>299</v>
      </c>
      <c r="Y11" s="3" t="s">
        <v>299</v>
      </c>
    </row>
    <row r="12" spans="1:25" s="27" customFormat="1" x14ac:dyDescent="0.25">
      <c r="A12" s="28">
        <v>2</v>
      </c>
      <c r="B12" s="27" t="s">
        <v>29</v>
      </c>
      <c r="C12" s="29" t="s">
        <v>296</v>
      </c>
      <c r="D12" s="3">
        <v>2018</v>
      </c>
      <c r="E12" s="3">
        <v>720</v>
      </c>
      <c r="F12" s="3" t="s">
        <v>297</v>
      </c>
      <c r="G12" s="3" t="s">
        <v>409</v>
      </c>
      <c r="H12" s="3">
        <v>443956563</v>
      </c>
      <c r="I12" s="3">
        <v>100</v>
      </c>
      <c r="J12" s="3" t="s">
        <v>604</v>
      </c>
      <c r="K12" s="3"/>
      <c r="L12" s="3"/>
      <c r="M12" s="3" t="s">
        <v>299</v>
      </c>
      <c r="N12" s="3"/>
      <c r="O12" s="3" t="s">
        <v>299</v>
      </c>
      <c r="P12" s="3">
        <v>3</v>
      </c>
      <c r="Q12" s="3">
        <v>3</v>
      </c>
      <c r="R12" s="3">
        <v>7765</v>
      </c>
      <c r="S12" s="2">
        <v>43844.396793981483</v>
      </c>
      <c r="T12" s="3">
        <v>8131531</v>
      </c>
      <c r="U12" s="3">
        <v>7838470</v>
      </c>
      <c r="V12" s="3">
        <v>414693713</v>
      </c>
      <c r="W12" s="3">
        <v>0</v>
      </c>
      <c r="X12" s="3" t="s">
        <v>299</v>
      </c>
      <c r="Y12" s="3" t="s">
        <v>299</v>
      </c>
    </row>
    <row r="13" spans="1:25" s="27" customFormat="1" x14ac:dyDescent="0.25">
      <c r="A13" s="28">
        <v>3</v>
      </c>
      <c r="B13" s="27" t="s">
        <v>30</v>
      </c>
      <c r="C13" s="29" t="s">
        <v>296</v>
      </c>
      <c r="D13" s="3">
        <v>2018</v>
      </c>
      <c r="E13" s="3">
        <v>730</v>
      </c>
      <c r="F13" s="3" t="s">
        <v>297</v>
      </c>
      <c r="G13" s="3" t="s">
        <v>378</v>
      </c>
      <c r="H13" s="3">
        <v>27366502</v>
      </c>
      <c r="I13" s="3">
        <v>98</v>
      </c>
      <c r="J13" s="3" t="s">
        <v>604</v>
      </c>
      <c r="K13" s="3"/>
      <c r="L13" s="3"/>
      <c r="M13" s="3" t="s">
        <v>299</v>
      </c>
      <c r="N13" s="3"/>
      <c r="O13" s="3" t="s">
        <v>299</v>
      </c>
      <c r="P13" s="3">
        <v>8</v>
      </c>
      <c r="Q13" s="3">
        <v>8</v>
      </c>
      <c r="R13" s="3">
        <v>7843</v>
      </c>
      <c r="S13" s="2">
        <v>43857</v>
      </c>
      <c r="T13" s="3">
        <v>1492260</v>
      </c>
      <c r="U13" s="3">
        <v>1450210</v>
      </c>
      <c r="V13" s="3">
        <v>26159800</v>
      </c>
      <c r="W13" s="3">
        <v>447683</v>
      </c>
      <c r="X13" s="3" t="s">
        <v>299</v>
      </c>
      <c r="Y13" s="3" t="s">
        <v>299</v>
      </c>
    </row>
    <row r="14" spans="1:25" s="27" customFormat="1" x14ac:dyDescent="0.25">
      <c r="A14" s="28">
        <v>4</v>
      </c>
      <c r="B14" s="27" t="s">
        <v>31</v>
      </c>
      <c r="C14" s="29" t="s">
        <v>296</v>
      </c>
      <c r="D14" s="3">
        <v>2019</v>
      </c>
      <c r="E14" s="3">
        <v>4</v>
      </c>
      <c r="F14" s="3" t="s">
        <v>297</v>
      </c>
      <c r="G14" s="3" t="s">
        <v>315</v>
      </c>
      <c r="H14" s="3">
        <v>33674025</v>
      </c>
      <c r="I14" s="3">
        <v>82</v>
      </c>
      <c r="J14" s="3" t="s">
        <v>605</v>
      </c>
      <c r="K14" s="3"/>
      <c r="L14" s="3"/>
      <c r="M14" s="3" t="s">
        <v>299</v>
      </c>
      <c r="N14" s="3"/>
      <c r="O14" s="3" t="s">
        <v>299</v>
      </c>
      <c r="P14" s="3">
        <v>12</v>
      </c>
      <c r="Q14" s="3">
        <v>9</v>
      </c>
      <c r="R14" s="3">
        <v>7829</v>
      </c>
      <c r="S14" s="2">
        <v>43847</v>
      </c>
      <c r="T14" s="3">
        <v>3061275</v>
      </c>
      <c r="U14" s="3">
        <v>2795896</v>
      </c>
      <c r="V14" s="3">
        <v>25163064</v>
      </c>
      <c r="W14" s="3">
        <v>6122550</v>
      </c>
      <c r="X14" s="3" t="s">
        <v>299</v>
      </c>
      <c r="Y14" s="3" t="s">
        <v>299</v>
      </c>
    </row>
    <row r="15" spans="1:25" s="27" customFormat="1" x14ac:dyDescent="0.25">
      <c r="A15" s="28">
        <v>5</v>
      </c>
      <c r="B15" s="27" t="s">
        <v>32</v>
      </c>
      <c r="C15" s="29" t="s">
        <v>296</v>
      </c>
      <c r="D15" s="3">
        <v>2019</v>
      </c>
      <c r="E15" s="3">
        <v>5</v>
      </c>
      <c r="F15" s="3" t="s">
        <v>297</v>
      </c>
      <c r="G15" s="3" t="s">
        <v>435</v>
      </c>
      <c r="H15" s="3">
        <v>34998133</v>
      </c>
      <c r="I15" s="3">
        <v>76</v>
      </c>
      <c r="J15" s="3" t="s">
        <v>605</v>
      </c>
      <c r="K15" s="3"/>
      <c r="L15" s="3"/>
      <c r="M15" s="3" t="s">
        <v>299</v>
      </c>
      <c r="N15" s="3"/>
      <c r="O15" s="3" t="s">
        <v>299</v>
      </c>
      <c r="P15" s="3">
        <v>12</v>
      </c>
      <c r="Q15" s="3">
        <v>7</v>
      </c>
      <c r="R15" s="3">
        <v>7838</v>
      </c>
      <c r="S15" s="2">
        <v>43851</v>
      </c>
      <c r="T15" s="3">
        <v>2081392</v>
      </c>
      <c r="U15" s="3">
        <v>1909705</v>
      </c>
      <c r="V15" s="3">
        <v>24472426</v>
      </c>
      <c r="W15" s="3">
        <v>8325564</v>
      </c>
      <c r="X15" s="3" t="s">
        <v>299</v>
      </c>
      <c r="Y15" s="3" t="s">
        <v>299</v>
      </c>
    </row>
    <row r="16" spans="1:25" s="27" customFormat="1" x14ac:dyDescent="0.25">
      <c r="A16" s="28">
        <v>6</v>
      </c>
      <c r="B16" s="27" t="s">
        <v>33</v>
      </c>
      <c r="C16" s="29" t="s">
        <v>296</v>
      </c>
      <c r="D16" s="3">
        <v>2019</v>
      </c>
      <c r="E16" s="3">
        <v>8</v>
      </c>
      <c r="F16" s="3" t="s">
        <v>297</v>
      </c>
      <c r="G16" s="3" t="s">
        <v>315</v>
      </c>
      <c r="H16" s="3">
        <v>4316667</v>
      </c>
      <c r="I16" s="3">
        <v>50</v>
      </c>
      <c r="J16" s="3" t="s">
        <v>605</v>
      </c>
      <c r="K16" s="3"/>
      <c r="L16" s="3"/>
      <c r="M16" s="3" t="s">
        <v>299</v>
      </c>
      <c r="N16" s="3"/>
      <c r="O16" s="3" t="s">
        <v>299</v>
      </c>
      <c r="P16" s="3">
        <v>4</v>
      </c>
      <c r="Q16" s="3">
        <v>2</v>
      </c>
      <c r="R16" s="3">
        <v>7753</v>
      </c>
      <c r="S16" s="2">
        <v>43840</v>
      </c>
      <c r="T16" s="3">
        <v>1079167</v>
      </c>
      <c r="U16" s="3">
        <v>985615</v>
      </c>
      <c r="V16" s="3">
        <v>1971230</v>
      </c>
      <c r="W16" s="3">
        <v>2158333</v>
      </c>
      <c r="X16" s="3" t="s">
        <v>299</v>
      </c>
      <c r="Y16" s="3" t="s">
        <v>299</v>
      </c>
    </row>
    <row r="17" spans="1:25" s="27" customFormat="1" x14ac:dyDescent="0.25">
      <c r="A17" s="28">
        <v>7</v>
      </c>
      <c r="B17" s="27" t="s">
        <v>34</v>
      </c>
      <c r="C17" s="29" t="s">
        <v>296</v>
      </c>
      <c r="D17" s="3">
        <v>2019</v>
      </c>
      <c r="E17" s="3">
        <v>10</v>
      </c>
      <c r="F17" s="3" t="s">
        <v>297</v>
      </c>
      <c r="G17" s="3" t="s">
        <v>312</v>
      </c>
      <c r="H17" s="3">
        <v>11568000</v>
      </c>
      <c r="I17" s="3">
        <v>89</v>
      </c>
      <c r="J17" s="3" t="s">
        <v>605</v>
      </c>
      <c r="K17" s="3"/>
      <c r="L17" s="3"/>
      <c r="M17" s="3" t="s">
        <v>299</v>
      </c>
      <c r="N17" s="3"/>
      <c r="O17" s="3" t="s">
        <v>299</v>
      </c>
      <c r="P17" s="3">
        <v>12</v>
      </c>
      <c r="Q17" s="3">
        <v>8</v>
      </c>
      <c r="R17" s="3">
        <v>7855</v>
      </c>
      <c r="S17" s="2">
        <v>43859</v>
      </c>
      <c r="T17" s="3">
        <v>1285334</v>
      </c>
      <c r="U17" s="3">
        <v>1199344</v>
      </c>
      <c r="V17" s="3">
        <v>9594747</v>
      </c>
      <c r="W17" s="3">
        <v>1285333</v>
      </c>
      <c r="X17" s="3" t="s">
        <v>299</v>
      </c>
      <c r="Y17" s="3" t="s">
        <v>299</v>
      </c>
    </row>
    <row r="18" spans="1:25" s="27" customFormat="1" x14ac:dyDescent="0.25">
      <c r="A18" s="28">
        <v>8</v>
      </c>
      <c r="B18" s="27" t="s">
        <v>35</v>
      </c>
      <c r="C18" s="29" t="s">
        <v>296</v>
      </c>
      <c r="D18" s="3">
        <v>2019</v>
      </c>
      <c r="E18" s="3">
        <v>12</v>
      </c>
      <c r="F18" s="3" t="s">
        <v>297</v>
      </c>
      <c r="G18" s="3" t="s">
        <v>322</v>
      </c>
      <c r="H18" s="3">
        <v>31228200</v>
      </c>
      <c r="I18" s="3">
        <v>84</v>
      </c>
      <c r="J18" s="3" t="s">
        <v>605</v>
      </c>
      <c r="K18" s="3"/>
      <c r="L18" s="3"/>
      <c r="M18" s="3" t="s">
        <v>299</v>
      </c>
      <c r="N18" s="3"/>
      <c r="O18" s="3" t="s">
        <v>299</v>
      </c>
      <c r="P18" s="3">
        <v>8</v>
      </c>
      <c r="Q18" s="3">
        <v>7</v>
      </c>
      <c r="R18" s="3">
        <v>7834</v>
      </c>
      <c r="S18" s="2">
        <v>43851</v>
      </c>
      <c r="T18" s="3">
        <v>1659960</v>
      </c>
      <c r="U18" s="3">
        <v>1561377</v>
      </c>
      <c r="V18" s="3">
        <v>24721872</v>
      </c>
      <c r="W18" s="3">
        <v>4870854</v>
      </c>
      <c r="X18" s="3" t="s">
        <v>299</v>
      </c>
      <c r="Y18" s="3" t="s">
        <v>299</v>
      </c>
    </row>
    <row r="19" spans="1:25" s="27" customFormat="1" x14ac:dyDescent="0.25">
      <c r="A19" s="28">
        <v>9</v>
      </c>
      <c r="B19" s="27" t="s">
        <v>36</v>
      </c>
      <c r="C19" s="29" t="s">
        <v>296</v>
      </c>
      <c r="D19" s="3">
        <v>2019</v>
      </c>
      <c r="E19" s="3">
        <v>14</v>
      </c>
      <c r="F19" s="3" t="s">
        <v>297</v>
      </c>
      <c r="G19" s="3" t="s">
        <v>376</v>
      </c>
      <c r="H19" s="3">
        <v>37200000</v>
      </c>
      <c r="I19" s="3">
        <v>75</v>
      </c>
      <c r="J19" s="3" t="s">
        <v>605</v>
      </c>
      <c r="K19" s="3"/>
      <c r="L19" s="3"/>
      <c r="M19" s="3" t="s">
        <v>299</v>
      </c>
      <c r="N19" s="3"/>
      <c r="O19" s="3" t="s">
        <v>299</v>
      </c>
      <c r="P19" s="3">
        <v>12</v>
      </c>
      <c r="Q19" s="3">
        <v>5</v>
      </c>
      <c r="R19" s="3">
        <v>7777</v>
      </c>
      <c r="S19" s="2">
        <v>43840</v>
      </c>
      <c r="T19" s="3">
        <v>14430000</v>
      </c>
      <c r="U19" s="3">
        <v>13641256</v>
      </c>
      <c r="V19" s="3">
        <v>26199152</v>
      </c>
      <c r="W19" s="3">
        <v>9486000</v>
      </c>
      <c r="X19" s="3" t="s">
        <v>299</v>
      </c>
      <c r="Y19" s="3" t="s">
        <v>299</v>
      </c>
    </row>
    <row r="20" spans="1:25" s="27" customFormat="1" x14ac:dyDescent="0.25">
      <c r="A20" s="28">
        <v>10</v>
      </c>
      <c r="B20" s="27" t="s">
        <v>37</v>
      </c>
      <c r="C20" s="29" t="s">
        <v>296</v>
      </c>
      <c r="D20" s="3">
        <v>2019</v>
      </c>
      <c r="E20" s="3">
        <v>14</v>
      </c>
      <c r="F20" s="3" t="s">
        <v>297</v>
      </c>
      <c r="G20" s="3" t="s">
        <v>376</v>
      </c>
      <c r="H20" s="3">
        <v>37200000</v>
      </c>
      <c r="I20" s="3">
        <v>75</v>
      </c>
      <c r="J20" s="3" t="s">
        <v>605</v>
      </c>
      <c r="K20" s="3"/>
      <c r="L20" s="3"/>
      <c r="M20" s="3" t="s">
        <v>299</v>
      </c>
      <c r="N20" s="3"/>
      <c r="O20" s="3" t="s">
        <v>299</v>
      </c>
      <c r="P20" s="3">
        <v>12</v>
      </c>
      <c r="Q20" s="3">
        <v>7</v>
      </c>
      <c r="R20" s="3">
        <v>7833</v>
      </c>
      <c r="S20" s="2">
        <v>43851</v>
      </c>
      <c r="T20" s="3">
        <v>850000</v>
      </c>
      <c r="U20" s="3">
        <v>803539</v>
      </c>
      <c r="V20" s="3">
        <v>26199152</v>
      </c>
      <c r="W20" s="3">
        <v>9486000</v>
      </c>
      <c r="X20" s="3" t="s">
        <v>299</v>
      </c>
      <c r="Y20" s="3" t="s">
        <v>299</v>
      </c>
    </row>
    <row r="21" spans="1:25" s="27" customFormat="1" x14ac:dyDescent="0.25">
      <c r="A21" s="28">
        <v>11</v>
      </c>
      <c r="B21" s="27" t="s">
        <v>38</v>
      </c>
      <c r="C21" s="29" t="s">
        <v>296</v>
      </c>
      <c r="D21" s="3">
        <v>2019</v>
      </c>
      <c r="E21" s="3">
        <v>15</v>
      </c>
      <c r="F21" s="3" t="s">
        <v>297</v>
      </c>
      <c r="G21" s="3" t="s">
        <v>315</v>
      </c>
      <c r="H21" s="3">
        <v>3953431</v>
      </c>
      <c r="I21" s="3">
        <v>22</v>
      </c>
      <c r="J21" s="3" t="s">
        <v>605</v>
      </c>
      <c r="K21" s="3"/>
      <c r="L21" s="3"/>
      <c r="M21" s="3" t="s">
        <v>299</v>
      </c>
      <c r="N21" s="3"/>
      <c r="O21" s="3" t="s">
        <v>299</v>
      </c>
      <c r="P21" s="3">
        <v>3</v>
      </c>
      <c r="Q21" s="3">
        <v>1</v>
      </c>
      <c r="R21" s="3">
        <v>7851</v>
      </c>
      <c r="S21" s="2">
        <v>43859</v>
      </c>
      <c r="T21" s="3">
        <v>882865</v>
      </c>
      <c r="U21" s="3">
        <v>817308</v>
      </c>
      <c r="V21" s="3">
        <v>817308</v>
      </c>
      <c r="W21" s="3">
        <v>3070566</v>
      </c>
      <c r="X21" s="3" t="s">
        <v>299</v>
      </c>
      <c r="Y21" s="3" t="s">
        <v>299</v>
      </c>
    </row>
    <row r="22" spans="1:25" s="27" customFormat="1" x14ac:dyDescent="0.25">
      <c r="A22" s="28">
        <v>12</v>
      </c>
      <c r="B22" s="27" t="s">
        <v>39</v>
      </c>
      <c r="C22" s="29" t="s">
        <v>296</v>
      </c>
      <c r="D22" s="3">
        <v>2019</v>
      </c>
      <c r="E22" s="3">
        <v>17</v>
      </c>
      <c r="F22" s="3" t="s">
        <v>297</v>
      </c>
      <c r="G22" s="3" t="s">
        <v>312</v>
      </c>
      <c r="H22" s="3">
        <v>4980000</v>
      </c>
      <c r="I22" s="3">
        <v>100</v>
      </c>
      <c r="J22" s="3" t="s">
        <v>604</v>
      </c>
      <c r="K22" s="3"/>
      <c r="L22" s="3"/>
      <c r="M22" s="3" t="s">
        <v>299</v>
      </c>
      <c r="N22" s="3"/>
      <c r="O22" s="3" t="s">
        <v>299</v>
      </c>
      <c r="P22" s="3">
        <v>2</v>
      </c>
      <c r="Q22" s="3">
        <v>2</v>
      </c>
      <c r="R22" s="3">
        <v>7749</v>
      </c>
      <c r="S22" s="2">
        <v>43840</v>
      </c>
      <c r="T22" s="3">
        <v>2490000</v>
      </c>
      <c r="U22" s="3">
        <v>2274145</v>
      </c>
      <c r="V22" s="3">
        <v>4548290</v>
      </c>
      <c r="W22" s="3">
        <v>0</v>
      </c>
      <c r="X22" s="3" t="s">
        <v>299</v>
      </c>
      <c r="Y22" s="3" t="s">
        <v>299</v>
      </c>
    </row>
    <row r="23" spans="1:25" s="27" customFormat="1" x14ac:dyDescent="0.25">
      <c r="A23" s="28">
        <v>13</v>
      </c>
      <c r="B23" s="27" t="s">
        <v>40</v>
      </c>
      <c r="C23" s="29" t="s">
        <v>296</v>
      </c>
      <c r="D23" s="3">
        <v>2019</v>
      </c>
      <c r="E23" s="3">
        <v>18</v>
      </c>
      <c r="F23" s="3" t="s">
        <v>297</v>
      </c>
      <c r="G23" s="3" t="s">
        <v>312</v>
      </c>
      <c r="H23" s="3">
        <v>11884075</v>
      </c>
      <c r="I23" s="3">
        <v>69</v>
      </c>
      <c r="J23" s="3" t="s">
        <v>605</v>
      </c>
      <c r="K23" s="3"/>
      <c r="L23" s="3"/>
      <c r="M23" s="3" t="s">
        <v>299</v>
      </c>
      <c r="N23" s="3"/>
      <c r="O23" s="3" t="s">
        <v>299</v>
      </c>
      <c r="P23" s="3">
        <v>5</v>
      </c>
      <c r="Q23" s="3">
        <v>2</v>
      </c>
      <c r="R23" s="3">
        <v>7773</v>
      </c>
      <c r="S23" s="2">
        <v>43840</v>
      </c>
      <c r="T23" s="3">
        <v>6111840</v>
      </c>
      <c r="U23" s="3">
        <v>5574923</v>
      </c>
      <c r="V23" s="3">
        <v>7435593</v>
      </c>
      <c r="W23" s="3">
        <v>3734955</v>
      </c>
      <c r="X23" s="3" t="s">
        <v>299</v>
      </c>
      <c r="Y23" s="3" t="s">
        <v>299</v>
      </c>
    </row>
    <row r="24" spans="1:25" s="27" customFormat="1" x14ac:dyDescent="0.25">
      <c r="A24" s="28">
        <v>14</v>
      </c>
      <c r="B24" s="27" t="s">
        <v>41</v>
      </c>
      <c r="C24" s="29" t="s">
        <v>296</v>
      </c>
      <c r="D24" s="3">
        <v>2019</v>
      </c>
      <c r="E24" s="3">
        <v>24</v>
      </c>
      <c r="F24" s="3" t="s">
        <v>297</v>
      </c>
      <c r="G24" s="3" t="s">
        <v>312</v>
      </c>
      <c r="H24" s="3">
        <v>14466211</v>
      </c>
      <c r="I24" s="3">
        <v>100</v>
      </c>
      <c r="J24" s="3" t="s">
        <v>604</v>
      </c>
      <c r="K24" s="3"/>
      <c r="L24" s="3"/>
      <c r="M24" s="3" t="s">
        <v>299</v>
      </c>
      <c r="N24" s="3"/>
      <c r="O24" s="3" t="s">
        <v>299</v>
      </c>
      <c r="P24" s="3">
        <v>1</v>
      </c>
      <c r="Q24" s="3">
        <v>1</v>
      </c>
      <c r="R24" s="3">
        <v>7752</v>
      </c>
      <c r="S24" s="2">
        <v>43840</v>
      </c>
      <c r="T24" s="3">
        <v>14466211</v>
      </c>
      <c r="U24" s="3">
        <v>14162299</v>
      </c>
      <c r="V24" s="3">
        <v>14162299</v>
      </c>
      <c r="W24" s="3">
        <v>0</v>
      </c>
      <c r="X24" s="3" t="s">
        <v>299</v>
      </c>
      <c r="Y24" s="3" t="s">
        <v>299</v>
      </c>
    </row>
    <row r="25" spans="1:25" s="27" customFormat="1" x14ac:dyDescent="0.25">
      <c r="A25" s="28">
        <v>15</v>
      </c>
      <c r="B25" s="27" t="s">
        <v>42</v>
      </c>
      <c r="C25" s="29" t="s">
        <v>296</v>
      </c>
      <c r="D25" s="3">
        <v>2019</v>
      </c>
      <c r="E25" s="3">
        <v>25</v>
      </c>
      <c r="F25" s="3" t="s">
        <v>297</v>
      </c>
      <c r="G25" s="3" t="s">
        <v>416</v>
      </c>
      <c r="H25" s="3">
        <v>33450000</v>
      </c>
      <c r="I25" s="3">
        <v>33</v>
      </c>
      <c r="J25" s="3" t="s">
        <v>605</v>
      </c>
      <c r="K25" s="3"/>
      <c r="L25" s="3"/>
      <c r="M25" s="3" t="s">
        <v>299</v>
      </c>
      <c r="N25" s="3"/>
      <c r="O25" s="3" t="s">
        <v>299</v>
      </c>
      <c r="P25" s="3">
        <v>3</v>
      </c>
      <c r="Q25" s="3">
        <v>1</v>
      </c>
      <c r="R25" s="3">
        <v>7804</v>
      </c>
      <c r="S25" s="2">
        <v>43845</v>
      </c>
      <c r="T25" s="3">
        <v>11150000</v>
      </c>
      <c r="U25" s="3">
        <v>10301877</v>
      </c>
      <c r="V25" s="3">
        <v>10301877</v>
      </c>
      <c r="W25" s="3">
        <v>22300000</v>
      </c>
      <c r="X25" s="3" t="s">
        <v>299</v>
      </c>
      <c r="Y25" s="3" t="s">
        <v>299</v>
      </c>
    </row>
    <row r="26" spans="1:25" s="27" customFormat="1" x14ac:dyDescent="0.25">
      <c r="A26" s="28">
        <v>16</v>
      </c>
      <c r="B26" s="27" t="s">
        <v>43</v>
      </c>
      <c r="C26" s="29" t="s">
        <v>296</v>
      </c>
      <c r="D26" s="3">
        <v>2019</v>
      </c>
      <c r="E26" s="3">
        <v>30</v>
      </c>
      <c r="F26" s="3" t="s">
        <v>297</v>
      </c>
      <c r="G26" s="3" t="s">
        <v>390</v>
      </c>
      <c r="H26" s="3">
        <v>7428200</v>
      </c>
      <c r="I26" s="3">
        <v>100</v>
      </c>
      <c r="J26" s="3" t="s">
        <v>604</v>
      </c>
      <c r="K26" s="3"/>
      <c r="L26" s="3"/>
      <c r="M26" s="3" t="s">
        <v>299</v>
      </c>
      <c r="N26" s="3"/>
      <c r="O26" s="3" t="s">
        <v>299</v>
      </c>
      <c r="P26" s="3">
        <v>1</v>
      </c>
      <c r="Q26" s="3">
        <v>1</v>
      </c>
      <c r="R26" s="3">
        <v>7839</v>
      </c>
      <c r="S26" s="2">
        <v>43851</v>
      </c>
      <c r="T26" s="3">
        <v>7428200</v>
      </c>
      <c r="U26" s="3">
        <v>6877888</v>
      </c>
      <c r="V26" s="3">
        <v>6877888</v>
      </c>
      <c r="W26" s="3">
        <v>0</v>
      </c>
      <c r="X26" s="3" t="s">
        <v>299</v>
      </c>
      <c r="Y26" s="3" t="s">
        <v>299</v>
      </c>
    </row>
    <row r="27" spans="1:25" s="27" customFormat="1" x14ac:dyDescent="0.25">
      <c r="A27" s="28">
        <v>17</v>
      </c>
      <c r="B27" s="27" t="s">
        <v>44</v>
      </c>
      <c r="C27" s="29" t="s">
        <v>296</v>
      </c>
      <c r="D27" s="3">
        <v>2019</v>
      </c>
      <c r="E27" s="3">
        <v>70</v>
      </c>
      <c r="F27" s="3" t="s">
        <v>297</v>
      </c>
      <c r="G27" s="3" t="s">
        <v>417</v>
      </c>
      <c r="H27" s="3">
        <v>54542400</v>
      </c>
      <c r="I27" s="3">
        <v>100</v>
      </c>
      <c r="J27" s="3" t="s">
        <v>604</v>
      </c>
      <c r="K27" s="3"/>
      <c r="L27" s="3"/>
      <c r="M27" s="3" t="s">
        <v>299</v>
      </c>
      <c r="N27" s="3"/>
      <c r="O27" s="3" t="s">
        <v>299</v>
      </c>
      <c r="P27" s="3">
        <v>12</v>
      </c>
      <c r="Q27" s="3">
        <v>12</v>
      </c>
      <c r="R27" s="3">
        <v>7805</v>
      </c>
      <c r="S27" s="2">
        <v>43845</v>
      </c>
      <c r="T27" s="3">
        <v>4545200</v>
      </c>
      <c r="U27" s="3">
        <v>4228581</v>
      </c>
      <c r="V27" s="3">
        <v>50742972</v>
      </c>
      <c r="W27" s="3">
        <v>0</v>
      </c>
      <c r="X27" s="3" t="s">
        <v>299</v>
      </c>
      <c r="Y27" s="3" t="s">
        <v>299</v>
      </c>
    </row>
    <row r="28" spans="1:25" s="27" customFormat="1" x14ac:dyDescent="0.25">
      <c r="A28" s="28">
        <v>18</v>
      </c>
      <c r="B28" s="27" t="s">
        <v>45</v>
      </c>
      <c r="C28" s="29" t="s">
        <v>296</v>
      </c>
      <c r="D28" s="3">
        <v>2019</v>
      </c>
      <c r="E28" s="3">
        <v>156</v>
      </c>
      <c r="F28" s="3" t="s">
        <v>297</v>
      </c>
      <c r="G28" s="3" t="s">
        <v>417</v>
      </c>
      <c r="H28" s="3">
        <v>46802448</v>
      </c>
      <c r="I28" s="3">
        <v>100</v>
      </c>
      <c r="J28" s="3" t="s">
        <v>604</v>
      </c>
      <c r="K28" s="3"/>
      <c r="L28" s="3"/>
      <c r="M28" s="3" t="s">
        <v>299</v>
      </c>
      <c r="N28" s="3"/>
      <c r="O28" s="3" t="s">
        <v>299</v>
      </c>
      <c r="P28" s="3">
        <v>12</v>
      </c>
      <c r="Q28" s="3">
        <v>12</v>
      </c>
      <c r="R28" s="3">
        <v>7835</v>
      </c>
      <c r="S28" s="2">
        <v>43851</v>
      </c>
      <c r="T28" s="3">
        <v>3900204</v>
      </c>
      <c r="U28" s="3">
        <v>3628516</v>
      </c>
      <c r="V28" s="3">
        <v>43542192</v>
      </c>
      <c r="W28" s="3">
        <v>0</v>
      </c>
      <c r="X28" s="3" t="s">
        <v>299</v>
      </c>
      <c r="Y28" s="3" t="s">
        <v>299</v>
      </c>
    </row>
    <row r="29" spans="1:25" s="27" customFormat="1" x14ac:dyDescent="0.25">
      <c r="A29" s="28">
        <v>19</v>
      </c>
      <c r="B29" s="27" t="s">
        <v>46</v>
      </c>
      <c r="C29" s="29" t="s">
        <v>296</v>
      </c>
      <c r="D29" s="3">
        <v>2019</v>
      </c>
      <c r="E29" s="3">
        <v>188</v>
      </c>
      <c r="F29" s="3" t="s">
        <v>297</v>
      </c>
      <c r="G29" s="3" t="s">
        <v>416</v>
      </c>
      <c r="H29" s="3">
        <v>54305460</v>
      </c>
      <c r="I29" s="3">
        <v>100</v>
      </c>
      <c r="J29" s="3" t="s">
        <v>604</v>
      </c>
      <c r="K29" s="3"/>
      <c r="L29" s="3"/>
      <c r="M29" s="3" t="s">
        <v>299</v>
      </c>
      <c r="N29" s="3"/>
      <c r="O29" s="3" t="s">
        <v>299</v>
      </c>
      <c r="P29" s="3">
        <v>12</v>
      </c>
      <c r="Q29" s="3">
        <v>12</v>
      </c>
      <c r="R29" s="3">
        <v>7848</v>
      </c>
      <c r="S29" s="2">
        <v>43857</v>
      </c>
      <c r="T29" s="3">
        <v>4525455</v>
      </c>
      <c r="U29" s="3">
        <v>4210212</v>
      </c>
      <c r="V29" s="3">
        <v>50522544</v>
      </c>
      <c r="W29" s="3">
        <v>0</v>
      </c>
      <c r="X29" s="3" t="s">
        <v>299</v>
      </c>
      <c r="Y29" s="3" t="s">
        <v>299</v>
      </c>
    </row>
    <row r="30" spans="1:25" s="27" customFormat="1" x14ac:dyDescent="0.25">
      <c r="A30" s="28">
        <v>20</v>
      </c>
      <c r="B30" s="27" t="s">
        <v>47</v>
      </c>
      <c r="C30" s="29" t="s">
        <v>296</v>
      </c>
      <c r="D30" s="3">
        <v>2019</v>
      </c>
      <c r="E30" s="3">
        <v>228</v>
      </c>
      <c r="F30" s="3" t="s">
        <v>297</v>
      </c>
      <c r="G30" s="3" t="s">
        <v>417</v>
      </c>
      <c r="H30" s="3">
        <v>65003400</v>
      </c>
      <c r="I30" s="3">
        <v>100</v>
      </c>
      <c r="J30" s="3" t="s">
        <v>604</v>
      </c>
      <c r="K30" s="3"/>
      <c r="L30" s="3"/>
      <c r="M30" s="3" t="s">
        <v>299</v>
      </c>
      <c r="N30" s="3"/>
      <c r="O30" s="3" t="s">
        <v>299</v>
      </c>
      <c r="P30" s="3">
        <v>12</v>
      </c>
      <c r="Q30" s="3">
        <v>12</v>
      </c>
      <c r="R30" s="3">
        <v>7853</v>
      </c>
      <c r="S30" s="2">
        <v>43859</v>
      </c>
      <c r="T30" s="3">
        <v>5416950</v>
      </c>
      <c r="U30" s="3">
        <v>5039605</v>
      </c>
      <c r="V30" s="3">
        <v>60475260</v>
      </c>
      <c r="W30" s="3">
        <v>0</v>
      </c>
      <c r="X30" s="3" t="s">
        <v>299</v>
      </c>
      <c r="Y30" s="3" t="s">
        <v>299</v>
      </c>
    </row>
    <row r="31" spans="1:25" s="27" customFormat="1" x14ac:dyDescent="0.25">
      <c r="A31" s="28">
        <v>21</v>
      </c>
      <c r="B31" s="27" t="s">
        <v>48</v>
      </c>
      <c r="C31" s="29" t="s">
        <v>296</v>
      </c>
      <c r="D31" s="3">
        <v>2019</v>
      </c>
      <c r="E31" s="3">
        <v>280</v>
      </c>
      <c r="F31" s="3" t="s">
        <v>297</v>
      </c>
      <c r="G31" s="3" t="s">
        <v>416</v>
      </c>
      <c r="H31" s="3">
        <v>25936356</v>
      </c>
      <c r="I31" s="3">
        <v>100</v>
      </c>
      <c r="J31" s="3" t="s">
        <v>604</v>
      </c>
      <c r="K31" s="3"/>
      <c r="L31" s="3"/>
      <c r="M31" s="3" t="s">
        <v>299</v>
      </c>
      <c r="N31" s="3"/>
      <c r="O31" s="3" t="s">
        <v>299</v>
      </c>
      <c r="P31" s="3">
        <v>12</v>
      </c>
      <c r="Q31" s="3">
        <v>11</v>
      </c>
      <c r="R31" s="3">
        <v>7841</v>
      </c>
      <c r="S31" s="2">
        <v>43857</v>
      </c>
      <c r="T31" s="3">
        <v>2161363</v>
      </c>
      <c r="U31" s="3">
        <v>2010802</v>
      </c>
      <c r="V31" s="3">
        <v>24129624</v>
      </c>
      <c r="W31" s="3">
        <v>0</v>
      </c>
      <c r="X31" s="3" t="s">
        <v>299</v>
      </c>
      <c r="Y31" s="3" t="s">
        <v>299</v>
      </c>
    </row>
    <row r="32" spans="1:25" s="27" customFormat="1" x14ac:dyDescent="0.25">
      <c r="A32" s="28">
        <v>22</v>
      </c>
      <c r="B32" s="27" t="s">
        <v>49</v>
      </c>
      <c r="C32" s="29" t="s">
        <v>296</v>
      </c>
      <c r="D32" s="3">
        <v>2019</v>
      </c>
      <c r="E32" s="3">
        <v>291</v>
      </c>
      <c r="F32" s="3" t="s">
        <v>297</v>
      </c>
      <c r="G32" s="3" t="s">
        <v>371</v>
      </c>
      <c r="H32" s="3">
        <v>35385000</v>
      </c>
      <c r="I32" s="3">
        <v>100</v>
      </c>
      <c r="J32" s="3" t="s">
        <v>604</v>
      </c>
      <c r="K32" s="3"/>
      <c r="L32" s="3"/>
      <c r="M32" s="3" t="s">
        <v>299</v>
      </c>
      <c r="N32" s="3"/>
      <c r="O32" s="3" t="s">
        <v>299</v>
      </c>
      <c r="P32" s="3">
        <v>12</v>
      </c>
      <c r="Q32" s="3">
        <v>12</v>
      </c>
      <c r="R32" s="3">
        <v>7755</v>
      </c>
      <c r="S32" s="2">
        <v>43840</v>
      </c>
      <c r="T32" s="3">
        <v>3030000</v>
      </c>
      <c r="U32" s="3">
        <v>2928378</v>
      </c>
      <c r="V32" s="3">
        <v>34096764</v>
      </c>
      <c r="W32" s="3">
        <v>0</v>
      </c>
      <c r="X32" s="3" t="s">
        <v>299</v>
      </c>
      <c r="Y32" s="3" t="s">
        <v>299</v>
      </c>
    </row>
    <row r="33" spans="1:25" s="27" customFormat="1" x14ac:dyDescent="0.25">
      <c r="A33" s="28">
        <v>23</v>
      </c>
      <c r="B33" s="27" t="s">
        <v>50</v>
      </c>
      <c r="C33" s="29" t="s">
        <v>296</v>
      </c>
      <c r="D33" s="3">
        <v>2019</v>
      </c>
      <c r="E33" s="3">
        <v>364</v>
      </c>
      <c r="F33" s="3" t="s">
        <v>297</v>
      </c>
      <c r="G33" s="3" t="s">
        <v>371</v>
      </c>
      <c r="H33" s="3">
        <v>38500000</v>
      </c>
      <c r="I33" s="3">
        <v>98</v>
      </c>
      <c r="J33" s="3" t="s">
        <v>604</v>
      </c>
      <c r="K33" s="3"/>
      <c r="L33" s="3"/>
      <c r="M33" s="3" t="s">
        <v>299</v>
      </c>
      <c r="N33" s="3"/>
      <c r="O33" s="3" t="s">
        <v>299</v>
      </c>
      <c r="P33" s="3">
        <v>11</v>
      </c>
      <c r="Q33" s="3">
        <v>11</v>
      </c>
      <c r="R33" s="3">
        <v>7762</v>
      </c>
      <c r="S33" s="2">
        <v>43840</v>
      </c>
      <c r="T33" s="3">
        <v>3500000</v>
      </c>
      <c r="U33" s="3">
        <v>3389608</v>
      </c>
      <c r="V33" s="3">
        <v>36612092</v>
      </c>
      <c r="W33" s="3">
        <v>0</v>
      </c>
      <c r="X33" s="3" t="s">
        <v>299</v>
      </c>
      <c r="Y33" s="3" t="s">
        <v>299</v>
      </c>
    </row>
    <row r="34" spans="1:25" s="27" customFormat="1" x14ac:dyDescent="0.25">
      <c r="A34" s="28">
        <v>24</v>
      </c>
      <c r="B34" s="27" t="s">
        <v>51</v>
      </c>
      <c r="C34" s="29" t="s">
        <v>296</v>
      </c>
      <c r="D34" s="3">
        <v>2019</v>
      </c>
      <c r="E34" s="3">
        <v>386</v>
      </c>
      <c r="F34" s="3" t="s">
        <v>297</v>
      </c>
      <c r="G34" s="3" t="s">
        <v>416</v>
      </c>
      <c r="H34" s="3">
        <v>48000000</v>
      </c>
      <c r="I34" s="3">
        <v>92</v>
      </c>
      <c r="J34" s="3" t="s">
        <v>605</v>
      </c>
      <c r="K34" s="3"/>
      <c r="L34" s="3"/>
      <c r="M34" s="3" t="s">
        <v>299</v>
      </c>
      <c r="N34" s="3"/>
      <c r="O34" s="3" t="s">
        <v>299</v>
      </c>
      <c r="P34" s="3">
        <v>12</v>
      </c>
      <c r="Q34" s="3">
        <v>11</v>
      </c>
      <c r="R34" s="3">
        <v>7830</v>
      </c>
      <c r="S34" s="2">
        <v>43847</v>
      </c>
      <c r="T34" s="3">
        <v>4000000</v>
      </c>
      <c r="U34" s="3">
        <v>3721360</v>
      </c>
      <c r="V34" s="3">
        <v>40934960</v>
      </c>
      <c r="W34" s="3">
        <v>4000000</v>
      </c>
      <c r="X34" s="3" t="s">
        <v>299</v>
      </c>
      <c r="Y34" s="3" t="s">
        <v>299</v>
      </c>
    </row>
    <row r="35" spans="1:25" s="27" customFormat="1" x14ac:dyDescent="0.25">
      <c r="A35" s="28">
        <v>25</v>
      </c>
      <c r="B35" s="27" t="s">
        <v>52</v>
      </c>
      <c r="C35" s="29" t="s">
        <v>296</v>
      </c>
      <c r="D35" s="3">
        <v>2019</v>
      </c>
      <c r="E35" s="3">
        <v>409</v>
      </c>
      <c r="F35" s="3" t="s">
        <v>297</v>
      </c>
      <c r="G35" s="3" t="s">
        <v>416</v>
      </c>
      <c r="H35" s="3">
        <v>86052108</v>
      </c>
      <c r="I35" s="3">
        <v>92</v>
      </c>
      <c r="J35" s="3" t="s">
        <v>605</v>
      </c>
      <c r="K35" s="3"/>
      <c r="L35" s="3"/>
      <c r="M35" s="3" t="s">
        <v>299</v>
      </c>
      <c r="N35" s="3"/>
      <c r="O35" s="3" t="s">
        <v>299</v>
      </c>
      <c r="P35" s="3">
        <v>12</v>
      </c>
      <c r="Q35" s="3">
        <v>11</v>
      </c>
      <c r="R35" s="3">
        <v>7836</v>
      </c>
      <c r="S35" s="2">
        <v>43851</v>
      </c>
      <c r="T35" s="3">
        <v>7171009</v>
      </c>
      <c r="U35" s="3">
        <v>6627127</v>
      </c>
      <c r="V35" s="3">
        <v>72898397</v>
      </c>
      <c r="W35" s="3">
        <v>7171009</v>
      </c>
      <c r="X35" s="3" t="s">
        <v>299</v>
      </c>
      <c r="Y35" s="3" t="s">
        <v>299</v>
      </c>
    </row>
    <row r="36" spans="1:25" s="27" customFormat="1" x14ac:dyDescent="0.25">
      <c r="A36" s="28">
        <v>26</v>
      </c>
      <c r="B36" s="27" t="s">
        <v>53</v>
      </c>
      <c r="C36" s="29" t="s">
        <v>296</v>
      </c>
      <c r="D36" s="3">
        <v>2019</v>
      </c>
      <c r="E36" s="3">
        <v>410</v>
      </c>
      <c r="F36" s="3" t="s">
        <v>297</v>
      </c>
      <c r="G36" s="3" t="s">
        <v>371</v>
      </c>
      <c r="H36" s="3">
        <v>52166667</v>
      </c>
      <c r="I36" s="3">
        <v>100</v>
      </c>
      <c r="J36" s="3" t="s">
        <v>604</v>
      </c>
      <c r="K36" s="3"/>
      <c r="L36" s="3"/>
      <c r="M36" s="3" t="s">
        <v>299</v>
      </c>
      <c r="N36" s="3"/>
      <c r="O36" s="3" t="s">
        <v>299</v>
      </c>
      <c r="P36" s="3">
        <v>11</v>
      </c>
      <c r="Q36" s="3">
        <v>11</v>
      </c>
      <c r="R36" s="3">
        <v>7756</v>
      </c>
      <c r="S36" s="2">
        <v>43840</v>
      </c>
      <c r="T36" s="3">
        <v>5000000</v>
      </c>
      <c r="U36" s="3">
        <v>4768996</v>
      </c>
      <c r="V36" s="3">
        <v>49077553</v>
      </c>
      <c r="W36" s="3">
        <v>0</v>
      </c>
      <c r="X36" s="3" t="s">
        <v>299</v>
      </c>
      <c r="Y36" s="3" t="s">
        <v>299</v>
      </c>
    </row>
    <row r="37" spans="1:25" s="27" customFormat="1" x14ac:dyDescent="0.25">
      <c r="A37" s="28">
        <v>27</v>
      </c>
      <c r="B37" s="27" t="s">
        <v>54</v>
      </c>
      <c r="C37" s="29" t="s">
        <v>296</v>
      </c>
      <c r="D37" s="3">
        <v>2019</v>
      </c>
      <c r="E37" s="3">
        <v>473</v>
      </c>
      <c r="F37" s="3" t="s">
        <v>297</v>
      </c>
      <c r="G37" s="3" t="s">
        <v>371</v>
      </c>
      <c r="H37" s="3">
        <v>58800000</v>
      </c>
      <c r="I37" s="3">
        <v>99</v>
      </c>
      <c r="J37" s="3" t="s">
        <v>604</v>
      </c>
      <c r="K37" s="3"/>
      <c r="L37" s="3"/>
      <c r="M37" s="3" t="s">
        <v>299</v>
      </c>
      <c r="N37" s="3"/>
      <c r="O37" s="3" t="s">
        <v>299</v>
      </c>
      <c r="P37" s="3">
        <v>10</v>
      </c>
      <c r="Q37" s="3">
        <v>10</v>
      </c>
      <c r="R37" s="3">
        <v>7778</v>
      </c>
      <c r="S37" s="2">
        <v>43840</v>
      </c>
      <c r="T37" s="3">
        <v>6000000</v>
      </c>
      <c r="U37" s="3">
        <v>5688274</v>
      </c>
      <c r="V37" s="3">
        <v>55114125</v>
      </c>
      <c r="W37" s="3">
        <v>0</v>
      </c>
      <c r="X37" s="3" t="s">
        <v>299</v>
      </c>
      <c r="Y37" s="3" t="s">
        <v>299</v>
      </c>
    </row>
    <row r="38" spans="1:25" s="27" customFormat="1" x14ac:dyDescent="0.25">
      <c r="A38" s="28">
        <v>28</v>
      </c>
      <c r="B38" s="27" t="s">
        <v>55</v>
      </c>
      <c r="C38" s="29" t="s">
        <v>296</v>
      </c>
      <c r="D38" s="3">
        <v>2019</v>
      </c>
      <c r="E38" s="3">
        <v>477</v>
      </c>
      <c r="F38" s="3" t="s">
        <v>297</v>
      </c>
      <c r="G38" s="3" t="s">
        <v>417</v>
      </c>
      <c r="H38" s="3">
        <v>54648000</v>
      </c>
      <c r="I38" s="3">
        <v>83</v>
      </c>
      <c r="J38" s="3" t="s">
        <v>605</v>
      </c>
      <c r="K38" s="3"/>
      <c r="L38" s="3"/>
      <c r="M38" s="3" t="s">
        <v>299</v>
      </c>
      <c r="N38" s="3"/>
      <c r="O38" s="3" t="s">
        <v>299</v>
      </c>
      <c r="P38" s="3">
        <v>12</v>
      </c>
      <c r="Q38" s="3">
        <v>10</v>
      </c>
      <c r="R38" s="3">
        <v>7828</v>
      </c>
      <c r="S38" s="2">
        <v>43847</v>
      </c>
      <c r="T38" s="3">
        <v>4554000</v>
      </c>
      <c r="U38" s="3">
        <v>4236768</v>
      </c>
      <c r="V38" s="3">
        <v>42367680</v>
      </c>
      <c r="W38" s="3">
        <v>9108000</v>
      </c>
      <c r="X38" s="3" t="s">
        <v>299</v>
      </c>
      <c r="Y38" s="3" t="s">
        <v>299</v>
      </c>
    </row>
    <row r="39" spans="1:25" s="27" customFormat="1" x14ac:dyDescent="0.25">
      <c r="A39" s="28">
        <v>29</v>
      </c>
      <c r="B39" s="27" t="s">
        <v>56</v>
      </c>
      <c r="C39" s="29" t="s">
        <v>296</v>
      </c>
      <c r="D39" s="3">
        <v>2019</v>
      </c>
      <c r="E39" s="3">
        <v>504</v>
      </c>
      <c r="F39" s="3" t="s">
        <v>297</v>
      </c>
      <c r="G39" s="3" t="s">
        <v>437</v>
      </c>
      <c r="H39" s="3">
        <v>769820520</v>
      </c>
      <c r="I39" s="3">
        <v>81</v>
      </c>
      <c r="J39" s="3" t="s">
        <v>605</v>
      </c>
      <c r="K39" s="3"/>
      <c r="L39" s="3"/>
      <c r="M39" s="3" t="s">
        <v>299</v>
      </c>
      <c r="N39" s="3"/>
      <c r="O39" s="3" t="s">
        <v>299</v>
      </c>
      <c r="P39" s="3">
        <v>12</v>
      </c>
      <c r="Q39" s="3">
        <v>7</v>
      </c>
      <c r="R39" s="3">
        <v>7849</v>
      </c>
      <c r="S39" s="2">
        <v>43857</v>
      </c>
      <c r="T39" s="3">
        <v>64094590</v>
      </c>
      <c r="U39" s="3">
        <v>64094590</v>
      </c>
      <c r="V39" s="3">
        <v>620368339</v>
      </c>
      <c r="W39" s="3">
        <v>149452181</v>
      </c>
      <c r="X39" s="3" t="s">
        <v>299</v>
      </c>
      <c r="Y39" s="3" t="s">
        <v>299</v>
      </c>
    </row>
    <row r="40" spans="1:25" s="27" customFormat="1" x14ac:dyDescent="0.25">
      <c r="A40" s="28">
        <v>30</v>
      </c>
      <c r="B40" s="27" t="s">
        <v>57</v>
      </c>
      <c r="C40" s="29" t="s">
        <v>296</v>
      </c>
      <c r="D40" s="3">
        <v>2019</v>
      </c>
      <c r="E40" s="3">
        <v>536</v>
      </c>
      <c r="F40" s="3" t="s">
        <v>297</v>
      </c>
      <c r="G40" s="3" t="s">
        <v>371</v>
      </c>
      <c r="H40" s="3">
        <v>39620000</v>
      </c>
      <c r="I40" s="3">
        <v>100</v>
      </c>
      <c r="J40" s="3" t="s">
        <v>604</v>
      </c>
      <c r="K40" s="3"/>
      <c r="L40" s="3"/>
      <c r="M40" s="3" t="s">
        <v>299</v>
      </c>
      <c r="N40" s="3"/>
      <c r="O40" s="3" t="s">
        <v>299</v>
      </c>
      <c r="P40" s="3">
        <v>10</v>
      </c>
      <c r="Q40" s="3">
        <v>10</v>
      </c>
      <c r="R40" s="3">
        <v>7757</v>
      </c>
      <c r="S40" s="2">
        <v>43840</v>
      </c>
      <c r="T40" s="3">
        <v>4200000</v>
      </c>
      <c r="U40" s="3">
        <v>4059138</v>
      </c>
      <c r="V40" s="3">
        <v>38291202</v>
      </c>
      <c r="W40" s="3">
        <v>0</v>
      </c>
      <c r="X40" s="3" t="s">
        <v>299</v>
      </c>
      <c r="Y40" s="3" t="s">
        <v>299</v>
      </c>
    </row>
    <row r="41" spans="1:25" s="27" customFormat="1" x14ac:dyDescent="0.25">
      <c r="A41" s="28">
        <v>31</v>
      </c>
      <c r="B41" s="27" t="s">
        <v>58</v>
      </c>
      <c r="C41" s="29" t="s">
        <v>296</v>
      </c>
      <c r="D41" s="3">
        <v>2019</v>
      </c>
      <c r="E41" s="3">
        <v>572</v>
      </c>
      <c r="F41" s="3" t="s">
        <v>297</v>
      </c>
      <c r="G41" s="3" t="s">
        <v>371</v>
      </c>
      <c r="H41" s="3">
        <v>24255000</v>
      </c>
      <c r="I41" s="3">
        <v>100</v>
      </c>
      <c r="J41" s="3" t="s">
        <v>604</v>
      </c>
      <c r="K41" s="3"/>
      <c r="L41" s="3"/>
      <c r="M41" s="3" t="s">
        <v>299</v>
      </c>
      <c r="N41" s="3"/>
      <c r="O41" s="3" t="s">
        <v>299</v>
      </c>
      <c r="P41" s="3">
        <v>7</v>
      </c>
      <c r="Q41" s="3">
        <v>7</v>
      </c>
      <c r="R41" s="3">
        <v>7763</v>
      </c>
      <c r="S41" s="2">
        <v>43840</v>
      </c>
      <c r="T41" s="3">
        <v>3150000</v>
      </c>
      <c r="U41" s="3">
        <v>3044354</v>
      </c>
      <c r="V41" s="3">
        <v>23441525</v>
      </c>
      <c r="W41" s="3">
        <v>0</v>
      </c>
      <c r="X41" s="3" t="s">
        <v>299</v>
      </c>
      <c r="Y41" s="3" t="s">
        <v>299</v>
      </c>
    </row>
    <row r="42" spans="1:25" s="27" customFormat="1" x14ac:dyDescent="0.25">
      <c r="A42" s="28">
        <v>32</v>
      </c>
      <c r="B42" s="27" t="s">
        <v>59</v>
      </c>
      <c r="C42" s="29" t="s">
        <v>296</v>
      </c>
      <c r="D42" s="3">
        <v>2019</v>
      </c>
      <c r="E42" s="3">
        <v>578</v>
      </c>
      <c r="F42" s="3" t="s">
        <v>297</v>
      </c>
      <c r="G42" s="3" t="s">
        <v>371</v>
      </c>
      <c r="H42" s="3">
        <v>74666667</v>
      </c>
      <c r="I42" s="3">
        <v>100</v>
      </c>
      <c r="J42" s="3" t="s">
        <v>604</v>
      </c>
      <c r="K42" s="3"/>
      <c r="L42" s="3"/>
      <c r="M42" s="3" t="s">
        <v>299</v>
      </c>
      <c r="N42" s="3"/>
      <c r="O42" s="3" t="s">
        <v>299</v>
      </c>
      <c r="P42" s="3">
        <v>10</v>
      </c>
      <c r="Q42" s="3">
        <v>10</v>
      </c>
      <c r="R42" s="3">
        <v>7758</v>
      </c>
      <c r="S42" s="2">
        <v>43840</v>
      </c>
      <c r="T42" s="3">
        <v>8000000</v>
      </c>
      <c r="U42" s="3">
        <v>7261108</v>
      </c>
      <c r="V42" s="3">
        <v>67927216</v>
      </c>
      <c r="W42" s="3">
        <v>0</v>
      </c>
      <c r="X42" s="3" t="s">
        <v>299</v>
      </c>
      <c r="Y42" s="3" t="s">
        <v>299</v>
      </c>
    </row>
    <row r="43" spans="1:25" s="27" customFormat="1" x14ac:dyDescent="0.25">
      <c r="A43" s="28">
        <v>33</v>
      </c>
      <c r="B43" s="27" t="s">
        <v>60</v>
      </c>
      <c r="C43" s="29" t="s">
        <v>296</v>
      </c>
      <c r="D43" s="3">
        <v>2019</v>
      </c>
      <c r="E43" s="3">
        <v>594</v>
      </c>
      <c r="F43" s="3" t="s">
        <v>297</v>
      </c>
      <c r="G43" s="3" t="s">
        <v>437</v>
      </c>
      <c r="H43" s="3">
        <v>278000000</v>
      </c>
      <c r="I43" s="3">
        <v>74</v>
      </c>
      <c r="J43" s="3" t="s">
        <v>605</v>
      </c>
      <c r="K43" s="3"/>
      <c r="L43" s="3"/>
      <c r="M43" s="3" t="s">
        <v>299</v>
      </c>
      <c r="N43" s="3"/>
      <c r="O43" s="3" t="s">
        <v>299</v>
      </c>
      <c r="P43" s="3">
        <v>12</v>
      </c>
      <c r="Q43" s="3">
        <v>9</v>
      </c>
      <c r="R43" s="3">
        <v>7844</v>
      </c>
      <c r="S43" s="2">
        <v>43857</v>
      </c>
      <c r="T43" s="3">
        <v>24371200</v>
      </c>
      <c r="U43" s="3">
        <v>24371200</v>
      </c>
      <c r="V43" s="3">
        <v>206133200</v>
      </c>
      <c r="W43" s="3">
        <v>71866800</v>
      </c>
      <c r="X43" s="3" t="s">
        <v>299</v>
      </c>
      <c r="Y43" s="3" t="s">
        <v>299</v>
      </c>
    </row>
    <row r="44" spans="1:25" s="27" customFormat="1" x14ac:dyDescent="0.25">
      <c r="A44" s="28">
        <v>34</v>
      </c>
      <c r="B44" s="27" t="s">
        <v>61</v>
      </c>
      <c r="C44" s="29" t="s">
        <v>296</v>
      </c>
      <c r="D44" s="3">
        <v>2019</v>
      </c>
      <c r="E44" s="3">
        <v>598</v>
      </c>
      <c r="F44" s="3" t="s">
        <v>297</v>
      </c>
      <c r="G44" s="3" t="s">
        <v>417</v>
      </c>
      <c r="H44" s="3">
        <v>59743392</v>
      </c>
      <c r="I44" s="3">
        <v>75</v>
      </c>
      <c r="J44" s="3" t="s">
        <v>605</v>
      </c>
      <c r="K44" s="3"/>
      <c r="L44" s="3"/>
      <c r="M44" s="3" t="s">
        <v>299</v>
      </c>
      <c r="N44" s="3"/>
      <c r="O44" s="3" t="s">
        <v>299</v>
      </c>
      <c r="P44" s="3">
        <v>12</v>
      </c>
      <c r="Q44" s="3">
        <v>9</v>
      </c>
      <c r="R44" s="3">
        <v>7831</v>
      </c>
      <c r="S44" s="2">
        <v>43847</v>
      </c>
      <c r="T44" s="3">
        <v>4978616</v>
      </c>
      <c r="U44" s="3">
        <v>4567942</v>
      </c>
      <c r="V44" s="3">
        <v>41111478</v>
      </c>
      <c r="W44" s="3">
        <v>14935848</v>
      </c>
      <c r="X44" s="3" t="s">
        <v>299</v>
      </c>
      <c r="Y44" s="3" t="s">
        <v>299</v>
      </c>
    </row>
    <row r="45" spans="1:25" s="27" customFormat="1" x14ac:dyDescent="0.25">
      <c r="A45" s="28">
        <v>35</v>
      </c>
      <c r="B45" s="27" t="s">
        <v>62</v>
      </c>
      <c r="C45" s="29" t="s">
        <v>296</v>
      </c>
      <c r="D45" s="3">
        <v>2019</v>
      </c>
      <c r="E45" s="3">
        <v>600</v>
      </c>
      <c r="F45" s="3" t="s">
        <v>297</v>
      </c>
      <c r="G45" s="3" t="s">
        <v>417</v>
      </c>
      <c r="H45" s="3">
        <v>3281124000</v>
      </c>
      <c r="I45" s="3">
        <v>75</v>
      </c>
      <c r="J45" s="3" t="s">
        <v>605</v>
      </c>
      <c r="K45" s="3"/>
      <c r="L45" s="3"/>
      <c r="M45" s="3" t="s">
        <v>299</v>
      </c>
      <c r="N45" s="3"/>
      <c r="O45" s="3" t="s">
        <v>299</v>
      </c>
      <c r="P45" s="3">
        <v>12</v>
      </c>
      <c r="Q45" s="3">
        <v>9</v>
      </c>
      <c r="R45" s="3">
        <v>7847</v>
      </c>
      <c r="S45" s="2">
        <v>43857</v>
      </c>
      <c r="T45" s="3">
        <v>273427000</v>
      </c>
      <c r="U45" s="3">
        <v>250872718</v>
      </c>
      <c r="V45" s="3">
        <v>2257854463</v>
      </c>
      <c r="W45" s="3">
        <v>820281000</v>
      </c>
      <c r="X45" s="3" t="s">
        <v>299</v>
      </c>
      <c r="Y45" s="3" t="s">
        <v>299</v>
      </c>
    </row>
    <row r="46" spans="1:25" s="27" customFormat="1" x14ac:dyDescent="0.25">
      <c r="A46" s="28">
        <v>36</v>
      </c>
      <c r="B46" s="27" t="s">
        <v>63</v>
      </c>
      <c r="C46" s="29" t="s">
        <v>296</v>
      </c>
      <c r="D46" s="3">
        <v>2019</v>
      </c>
      <c r="E46" s="3">
        <v>601</v>
      </c>
      <c r="F46" s="3" t="s">
        <v>297</v>
      </c>
      <c r="G46" s="3" t="s">
        <v>371</v>
      </c>
      <c r="H46" s="3">
        <v>22250000</v>
      </c>
      <c r="I46" s="3">
        <v>89</v>
      </c>
      <c r="J46" s="3" t="s">
        <v>604</v>
      </c>
      <c r="K46" s="3"/>
      <c r="L46" s="3"/>
      <c r="M46" s="3" t="s">
        <v>299</v>
      </c>
      <c r="N46" s="3"/>
      <c r="O46" s="3" t="s">
        <v>299</v>
      </c>
      <c r="P46" s="3">
        <v>8</v>
      </c>
      <c r="Q46" s="3">
        <v>8</v>
      </c>
      <c r="R46" s="3">
        <v>7764</v>
      </c>
      <c r="S46" s="2">
        <v>43840</v>
      </c>
      <c r="T46" s="3">
        <v>5000000</v>
      </c>
      <c r="U46" s="3">
        <v>4768997</v>
      </c>
      <c r="V46" s="3">
        <v>19024300</v>
      </c>
      <c r="W46" s="3">
        <v>0</v>
      </c>
      <c r="X46" s="3" t="s">
        <v>299</v>
      </c>
      <c r="Y46" s="3" t="s">
        <v>299</v>
      </c>
    </row>
    <row r="47" spans="1:25" s="27" customFormat="1" x14ac:dyDescent="0.25">
      <c r="A47" s="28">
        <v>37</v>
      </c>
      <c r="B47" s="27" t="s">
        <v>64</v>
      </c>
      <c r="C47" s="29" t="s">
        <v>296</v>
      </c>
      <c r="D47" s="3">
        <v>2019</v>
      </c>
      <c r="E47" s="3">
        <v>601</v>
      </c>
      <c r="F47" s="3" t="s">
        <v>297</v>
      </c>
      <c r="G47" s="3" t="s">
        <v>371</v>
      </c>
      <c r="H47" s="3">
        <v>22250000</v>
      </c>
      <c r="I47" s="3">
        <v>89</v>
      </c>
      <c r="J47" s="3" t="s">
        <v>604</v>
      </c>
      <c r="K47" s="3"/>
      <c r="L47" s="3"/>
      <c r="M47" s="3" t="s">
        <v>299</v>
      </c>
      <c r="N47" s="3"/>
      <c r="O47" s="3" t="s">
        <v>299</v>
      </c>
      <c r="P47" s="3">
        <v>8</v>
      </c>
      <c r="Q47" s="3">
        <v>8</v>
      </c>
      <c r="R47" s="3">
        <v>7803</v>
      </c>
      <c r="S47" s="2">
        <v>43840</v>
      </c>
      <c r="T47" s="3">
        <v>2500000</v>
      </c>
      <c r="U47" s="3">
        <v>2416153</v>
      </c>
      <c r="V47" s="3">
        <v>16671456</v>
      </c>
      <c r="W47" s="3">
        <v>0</v>
      </c>
      <c r="X47" s="3" t="s">
        <v>299</v>
      </c>
      <c r="Y47" s="3" t="s">
        <v>299</v>
      </c>
    </row>
    <row r="48" spans="1:25" s="27" customFormat="1" x14ac:dyDescent="0.25">
      <c r="A48" s="28">
        <v>38</v>
      </c>
      <c r="B48" s="27" t="s">
        <v>65</v>
      </c>
      <c r="C48" s="29" t="s">
        <v>296</v>
      </c>
      <c r="D48" s="3">
        <v>2019</v>
      </c>
      <c r="E48" s="3">
        <v>604</v>
      </c>
      <c r="F48" s="3" t="s">
        <v>297</v>
      </c>
      <c r="G48" s="3" t="s">
        <v>417</v>
      </c>
      <c r="H48" s="3">
        <v>212684952</v>
      </c>
      <c r="I48" s="3">
        <v>75</v>
      </c>
      <c r="J48" s="3" t="s">
        <v>605</v>
      </c>
      <c r="K48" s="3"/>
      <c r="L48" s="3"/>
      <c r="M48" s="3" t="s">
        <v>299</v>
      </c>
      <c r="N48" s="3"/>
      <c r="O48" s="3" t="s">
        <v>299</v>
      </c>
      <c r="P48" s="3">
        <v>12</v>
      </c>
      <c r="Q48" s="3">
        <v>9</v>
      </c>
      <c r="R48" s="3">
        <v>7842</v>
      </c>
      <c r="S48" s="2">
        <v>43857</v>
      </c>
      <c r="T48" s="3">
        <v>17723746</v>
      </c>
      <c r="U48" s="3">
        <v>16261760</v>
      </c>
      <c r="V48" s="3">
        <v>146355840</v>
      </c>
      <c r="W48" s="3">
        <v>53171238</v>
      </c>
      <c r="X48" s="3" t="s">
        <v>299</v>
      </c>
      <c r="Y48" s="3" t="s">
        <v>299</v>
      </c>
    </row>
    <row r="49" spans="1:25" s="27" customFormat="1" x14ac:dyDescent="0.25">
      <c r="A49" s="28">
        <v>39</v>
      </c>
      <c r="B49" s="27" t="s">
        <v>66</v>
      </c>
      <c r="C49" s="29" t="s">
        <v>296</v>
      </c>
      <c r="D49" s="3">
        <v>2019</v>
      </c>
      <c r="E49" s="3">
        <v>605</v>
      </c>
      <c r="F49" s="3" t="s">
        <v>297</v>
      </c>
      <c r="G49" s="3" t="s">
        <v>322</v>
      </c>
      <c r="H49" s="3">
        <v>18720000</v>
      </c>
      <c r="I49" s="3">
        <v>100</v>
      </c>
      <c r="J49" s="3" t="s">
        <v>604</v>
      </c>
      <c r="K49" s="3"/>
      <c r="L49" s="3"/>
      <c r="M49" s="3" t="s">
        <v>299</v>
      </c>
      <c r="N49" s="3"/>
      <c r="O49" s="3" t="s">
        <v>299</v>
      </c>
      <c r="P49" s="3">
        <v>8</v>
      </c>
      <c r="Q49" s="3">
        <v>8</v>
      </c>
      <c r="R49" s="3">
        <v>7759</v>
      </c>
      <c r="S49" s="2">
        <v>43840</v>
      </c>
      <c r="T49" s="3">
        <v>2160000</v>
      </c>
      <c r="U49" s="3">
        <v>2087556</v>
      </c>
      <c r="V49" s="3">
        <v>18092153</v>
      </c>
      <c r="W49" s="3">
        <v>0</v>
      </c>
      <c r="X49" s="3" t="s">
        <v>299</v>
      </c>
      <c r="Y49" s="3" t="s">
        <v>299</v>
      </c>
    </row>
    <row r="50" spans="1:25" s="27" customFormat="1" x14ac:dyDescent="0.25">
      <c r="A50" s="28">
        <v>40</v>
      </c>
      <c r="B50" s="27" t="s">
        <v>67</v>
      </c>
      <c r="C50" s="29" t="s">
        <v>296</v>
      </c>
      <c r="D50" s="3">
        <v>2019</v>
      </c>
      <c r="E50" s="3">
        <v>640</v>
      </c>
      <c r="F50" s="3" t="s">
        <v>297</v>
      </c>
      <c r="G50" s="3" t="s">
        <v>322</v>
      </c>
      <c r="H50" s="3">
        <v>19110000</v>
      </c>
      <c r="I50" s="3">
        <v>100</v>
      </c>
      <c r="J50" s="3" t="s">
        <v>604</v>
      </c>
      <c r="K50" s="3"/>
      <c r="L50" s="3"/>
      <c r="M50" s="3" t="s">
        <v>299</v>
      </c>
      <c r="N50" s="3"/>
      <c r="O50" s="3" t="s">
        <v>299</v>
      </c>
      <c r="P50" s="3">
        <v>7</v>
      </c>
      <c r="Q50" s="3">
        <v>7</v>
      </c>
      <c r="R50" s="3">
        <v>7760</v>
      </c>
      <c r="S50" s="2">
        <v>43840</v>
      </c>
      <c r="T50" s="3">
        <v>5460000</v>
      </c>
      <c r="U50" s="3">
        <v>5155628</v>
      </c>
      <c r="V50" s="3">
        <v>16325019</v>
      </c>
      <c r="W50" s="3">
        <v>0</v>
      </c>
      <c r="X50" s="3" t="s">
        <v>299</v>
      </c>
      <c r="Y50" s="3" t="s">
        <v>299</v>
      </c>
    </row>
    <row r="51" spans="1:25" s="27" customFormat="1" x14ac:dyDescent="0.25">
      <c r="A51" s="28">
        <v>41</v>
      </c>
      <c r="B51" s="27" t="s">
        <v>68</v>
      </c>
      <c r="C51" s="29" t="s">
        <v>296</v>
      </c>
      <c r="D51" s="3">
        <v>2019</v>
      </c>
      <c r="E51" s="3">
        <v>640</v>
      </c>
      <c r="F51" s="3" t="s">
        <v>297</v>
      </c>
      <c r="G51" s="3" t="s">
        <v>322</v>
      </c>
      <c r="H51" s="3">
        <v>19110000</v>
      </c>
      <c r="I51" s="3">
        <v>100</v>
      </c>
      <c r="J51" s="3" t="s">
        <v>604</v>
      </c>
      <c r="K51" s="3"/>
      <c r="L51" s="3"/>
      <c r="M51" s="3" t="s">
        <v>299</v>
      </c>
      <c r="N51" s="3"/>
      <c r="O51" s="3" t="s">
        <v>299</v>
      </c>
      <c r="P51" s="3">
        <v>7</v>
      </c>
      <c r="Q51" s="3">
        <v>7</v>
      </c>
      <c r="R51" s="3">
        <v>7761</v>
      </c>
      <c r="S51" s="2">
        <v>43840</v>
      </c>
      <c r="T51" s="3">
        <v>2093000</v>
      </c>
      <c r="U51" s="3">
        <v>2022804</v>
      </c>
      <c r="V51" s="3">
        <v>13192195</v>
      </c>
      <c r="W51" s="3">
        <v>0</v>
      </c>
      <c r="X51" s="3" t="s">
        <v>299</v>
      </c>
      <c r="Y51" s="3" t="s">
        <v>299</v>
      </c>
    </row>
    <row r="52" spans="1:25" s="27" customFormat="1" x14ac:dyDescent="0.25">
      <c r="A52" s="28">
        <v>42</v>
      </c>
      <c r="B52" s="27" t="s">
        <v>69</v>
      </c>
      <c r="C52" s="29" t="s">
        <v>296</v>
      </c>
      <c r="D52" s="3">
        <v>2019</v>
      </c>
      <c r="E52" s="3">
        <v>655</v>
      </c>
      <c r="F52" s="3" t="s">
        <v>297</v>
      </c>
      <c r="G52" s="3" t="s">
        <v>315</v>
      </c>
      <c r="H52" s="3">
        <v>370820000</v>
      </c>
      <c r="I52" s="3">
        <v>100</v>
      </c>
      <c r="J52" s="3" t="s">
        <v>604</v>
      </c>
      <c r="K52" s="3"/>
      <c r="L52" s="3"/>
      <c r="M52" s="3" t="s">
        <v>299</v>
      </c>
      <c r="N52" s="3"/>
      <c r="O52" s="3" t="s">
        <v>299</v>
      </c>
      <c r="P52" s="3">
        <v>3</v>
      </c>
      <c r="Q52" s="3">
        <v>3</v>
      </c>
      <c r="R52" s="3">
        <v>7774</v>
      </c>
      <c r="S52" s="2">
        <v>43840</v>
      </c>
      <c r="T52" s="3">
        <v>148328000</v>
      </c>
      <c r="U52" s="3">
        <v>136436831</v>
      </c>
      <c r="V52" s="3">
        <v>341092077</v>
      </c>
      <c r="W52" s="3">
        <v>0</v>
      </c>
      <c r="X52" s="3" t="s">
        <v>299</v>
      </c>
      <c r="Y52" s="3" t="s">
        <v>299</v>
      </c>
    </row>
    <row r="53" spans="1:25" s="27" customFormat="1" x14ac:dyDescent="0.25">
      <c r="A53" s="28">
        <v>43</v>
      </c>
      <c r="B53" s="27" t="s">
        <v>70</v>
      </c>
      <c r="C53" s="29" t="s">
        <v>296</v>
      </c>
      <c r="D53" s="3">
        <v>2019</v>
      </c>
      <c r="E53" s="3">
        <v>673</v>
      </c>
      <c r="F53" s="3" t="s">
        <v>297</v>
      </c>
      <c r="G53" s="3" t="s">
        <v>417</v>
      </c>
      <c r="H53" s="3">
        <v>39290944</v>
      </c>
      <c r="I53" s="3">
        <v>88</v>
      </c>
      <c r="J53" s="3" t="s">
        <v>605</v>
      </c>
      <c r="K53" s="3"/>
      <c r="L53" s="3"/>
      <c r="M53" s="3" t="s">
        <v>299</v>
      </c>
      <c r="N53" s="3"/>
      <c r="O53" s="3" t="s">
        <v>299</v>
      </c>
      <c r="P53" s="3">
        <v>9</v>
      </c>
      <c r="Q53" s="3">
        <v>7</v>
      </c>
      <c r="R53" s="3">
        <v>7859</v>
      </c>
      <c r="S53" s="2">
        <v>43859</v>
      </c>
      <c r="T53" s="3">
        <v>4911368</v>
      </c>
      <c r="U53" s="3">
        <v>4506242</v>
      </c>
      <c r="V53" s="3">
        <v>31543694</v>
      </c>
      <c r="W53" s="3">
        <v>4911368</v>
      </c>
      <c r="X53" s="3" t="s">
        <v>299</v>
      </c>
      <c r="Y53" s="3" t="s">
        <v>299</v>
      </c>
    </row>
    <row r="54" spans="1:25" s="27" customFormat="1" x14ac:dyDescent="0.25">
      <c r="A54" s="28">
        <v>44</v>
      </c>
      <c r="B54" s="27" t="s">
        <v>71</v>
      </c>
      <c r="C54" s="29" t="s">
        <v>296</v>
      </c>
      <c r="D54" s="3">
        <v>2019</v>
      </c>
      <c r="E54" s="3">
        <v>681</v>
      </c>
      <c r="F54" s="3" t="s">
        <v>297</v>
      </c>
      <c r="G54" s="3" t="s">
        <v>437</v>
      </c>
      <c r="H54" s="3">
        <v>349976082</v>
      </c>
      <c r="I54" s="3">
        <v>100</v>
      </c>
      <c r="J54" s="3" t="s">
        <v>604</v>
      </c>
      <c r="K54" s="3"/>
      <c r="L54" s="3"/>
      <c r="M54" s="3" t="s">
        <v>299</v>
      </c>
      <c r="N54" s="3"/>
      <c r="O54" s="3" t="s">
        <v>299</v>
      </c>
      <c r="P54" s="3">
        <v>2</v>
      </c>
      <c r="Q54" s="3">
        <v>2</v>
      </c>
      <c r="R54" s="3">
        <v>7751</v>
      </c>
      <c r="S54" s="2">
        <v>43840</v>
      </c>
      <c r="T54" s="3">
        <v>110594352</v>
      </c>
      <c r="U54" s="3">
        <v>110594352</v>
      </c>
      <c r="V54" s="3">
        <v>349976082</v>
      </c>
      <c r="W54" s="3">
        <v>0</v>
      </c>
      <c r="X54" s="3" t="s">
        <v>299</v>
      </c>
      <c r="Y54" s="3" t="s">
        <v>299</v>
      </c>
    </row>
    <row r="55" spans="1:25" s="27" customFormat="1" x14ac:dyDescent="0.25">
      <c r="A55" s="28">
        <v>45</v>
      </c>
      <c r="B55" s="27" t="s">
        <v>72</v>
      </c>
      <c r="C55" s="29" t="s">
        <v>296</v>
      </c>
      <c r="D55" s="3">
        <v>2019</v>
      </c>
      <c r="E55" s="3">
        <v>691</v>
      </c>
      <c r="F55" s="3" t="s">
        <v>297</v>
      </c>
      <c r="G55" s="3" t="s">
        <v>417</v>
      </c>
      <c r="H55" s="3">
        <v>25900000</v>
      </c>
      <c r="I55" s="3">
        <v>100</v>
      </c>
      <c r="J55" s="3" t="s">
        <v>604</v>
      </c>
      <c r="K55" s="3"/>
      <c r="L55" s="3"/>
      <c r="M55" s="3" t="s">
        <v>299</v>
      </c>
      <c r="N55" s="3"/>
      <c r="O55" s="3" t="s">
        <v>299</v>
      </c>
      <c r="P55" s="3">
        <v>7</v>
      </c>
      <c r="Q55" s="3">
        <v>7</v>
      </c>
      <c r="R55" s="3">
        <v>7840</v>
      </c>
      <c r="S55" s="2">
        <v>43857</v>
      </c>
      <c r="T55" s="3">
        <v>3700000</v>
      </c>
      <c r="U55" s="3">
        <v>3442258</v>
      </c>
      <c r="V55" s="3">
        <v>24095806</v>
      </c>
      <c r="W55" s="3">
        <v>0</v>
      </c>
      <c r="X55" s="3" t="s">
        <v>299</v>
      </c>
      <c r="Y55" s="3" t="s">
        <v>299</v>
      </c>
    </row>
    <row r="56" spans="1:25" s="27" customFormat="1" x14ac:dyDescent="0.25">
      <c r="A56" s="28">
        <v>46</v>
      </c>
      <c r="B56" s="27" t="s">
        <v>73</v>
      </c>
      <c r="C56" s="29" t="s">
        <v>296</v>
      </c>
      <c r="D56" s="3">
        <v>2019</v>
      </c>
      <c r="E56" s="3">
        <v>694</v>
      </c>
      <c r="F56" s="3" t="s">
        <v>297</v>
      </c>
      <c r="G56" s="3" t="s">
        <v>417</v>
      </c>
      <c r="H56" s="3">
        <v>30100000</v>
      </c>
      <c r="I56" s="3">
        <v>86</v>
      </c>
      <c r="J56" s="3" t="s">
        <v>605</v>
      </c>
      <c r="K56" s="3"/>
      <c r="L56" s="3"/>
      <c r="M56" s="3" t="s">
        <v>299</v>
      </c>
      <c r="N56" s="3"/>
      <c r="O56" s="3" t="s">
        <v>299</v>
      </c>
      <c r="P56" s="3">
        <v>7</v>
      </c>
      <c r="Q56" s="3">
        <v>6</v>
      </c>
      <c r="R56" s="3">
        <v>7837</v>
      </c>
      <c r="S56" s="2">
        <v>43851</v>
      </c>
      <c r="T56" s="3">
        <v>4300000</v>
      </c>
      <c r="U56" s="3">
        <v>4000462</v>
      </c>
      <c r="V56" s="3">
        <v>24002772</v>
      </c>
      <c r="W56" s="3">
        <v>4300000</v>
      </c>
      <c r="X56" s="3" t="s">
        <v>299</v>
      </c>
      <c r="Y56" s="3" t="s">
        <v>299</v>
      </c>
    </row>
    <row r="57" spans="1:25" s="27" customFormat="1" x14ac:dyDescent="0.25">
      <c r="A57" s="28">
        <v>47</v>
      </c>
      <c r="B57" s="27" t="s">
        <v>74</v>
      </c>
      <c r="C57" s="29" t="s">
        <v>296</v>
      </c>
      <c r="D57" s="3">
        <v>2019</v>
      </c>
      <c r="E57" s="3">
        <v>695</v>
      </c>
      <c r="F57" s="3" t="s">
        <v>297</v>
      </c>
      <c r="G57" s="3" t="s">
        <v>378</v>
      </c>
      <c r="H57" s="3">
        <v>2000000</v>
      </c>
      <c r="I57" s="3">
        <v>100</v>
      </c>
      <c r="J57" s="3" t="s">
        <v>604</v>
      </c>
      <c r="K57" s="3"/>
      <c r="L57" s="3"/>
      <c r="M57" s="3" t="s">
        <v>299</v>
      </c>
      <c r="N57" s="3"/>
      <c r="O57" s="3" t="s">
        <v>299</v>
      </c>
      <c r="P57" s="3">
        <v>1</v>
      </c>
      <c r="Q57" s="3">
        <v>1</v>
      </c>
      <c r="R57" s="3">
        <v>7767</v>
      </c>
      <c r="S57" s="2">
        <v>43840</v>
      </c>
      <c r="T57" s="3">
        <v>2000000</v>
      </c>
      <c r="U57" s="3">
        <v>1941720</v>
      </c>
      <c r="V57" s="3">
        <v>1941720</v>
      </c>
      <c r="W57" s="3">
        <v>0</v>
      </c>
      <c r="X57" s="3" t="s">
        <v>299</v>
      </c>
      <c r="Y57" s="3" t="s">
        <v>299</v>
      </c>
    </row>
    <row r="58" spans="1:25" s="27" customFormat="1" x14ac:dyDescent="0.25">
      <c r="A58" s="28">
        <v>48</v>
      </c>
      <c r="B58" s="27" t="s">
        <v>75</v>
      </c>
      <c r="C58" s="29" t="s">
        <v>296</v>
      </c>
      <c r="D58" s="3">
        <v>2019</v>
      </c>
      <c r="E58" s="3">
        <v>696</v>
      </c>
      <c r="F58" s="3" t="s">
        <v>297</v>
      </c>
      <c r="G58" s="3" t="s">
        <v>435</v>
      </c>
      <c r="H58" s="3">
        <v>6723500</v>
      </c>
      <c r="I58" s="3">
        <v>100</v>
      </c>
      <c r="J58" s="3" t="s">
        <v>604</v>
      </c>
      <c r="K58" s="3"/>
      <c r="L58" s="3"/>
      <c r="M58" s="3" t="s">
        <v>299</v>
      </c>
      <c r="N58" s="3"/>
      <c r="O58" s="3" t="s">
        <v>299</v>
      </c>
      <c r="P58" s="3">
        <v>1</v>
      </c>
      <c r="Q58" s="3">
        <v>1</v>
      </c>
      <c r="R58" s="3">
        <v>7772</v>
      </c>
      <c r="S58" s="2">
        <v>43840</v>
      </c>
      <c r="T58" s="3">
        <v>6723500</v>
      </c>
      <c r="U58" s="3">
        <v>6558859</v>
      </c>
      <c r="V58" s="3">
        <v>6558859</v>
      </c>
      <c r="W58" s="3">
        <v>0</v>
      </c>
      <c r="X58" s="3" t="s">
        <v>299</v>
      </c>
      <c r="Y58" s="3" t="s">
        <v>299</v>
      </c>
    </row>
    <row r="59" spans="1:25" s="27" customFormat="1" x14ac:dyDescent="0.25">
      <c r="A59" s="28">
        <v>49</v>
      </c>
      <c r="B59" s="27" t="s">
        <v>76</v>
      </c>
      <c r="C59" s="29" t="s">
        <v>296</v>
      </c>
      <c r="D59" s="3">
        <v>2019</v>
      </c>
      <c r="E59" s="3">
        <v>699</v>
      </c>
      <c r="F59" s="3" t="s">
        <v>297</v>
      </c>
      <c r="G59" s="3" t="s">
        <v>435</v>
      </c>
      <c r="H59" s="3">
        <v>5641493</v>
      </c>
      <c r="I59" s="3">
        <v>100</v>
      </c>
      <c r="J59" s="3" t="s">
        <v>604</v>
      </c>
      <c r="K59" s="3"/>
      <c r="L59" s="3"/>
      <c r="M59" s="3" t="s">
        <v>299</v>
      </c>
      <c r="N59" s="3"/>
      <c r="O59" s="3" t="s">
        <v>299</v>
      </c>
      <c r="P59" s="3">
        <v>1</v>
      </c>
      <c r="Q59" s="3">
        <v>1</v>
      </c>
      <c r="R59" s="3">
        <v>7779</v>
      </c>
      <c r="S59" s="2">
        <v>43840</v>
      </c>
      <c r="T59" s="3">
        <v>5641493</v>
      </c>
      <c r="U59" s="3">
        <v>5342067</v>
      </c>
      <c r="V59" s="3">
        <v>5342067</v>
      </c>
      <c r="W59" s="3">
        <v>0</v>
      </c>
      <c r="X59" s="3" t="s">
        <v>299</v>
      </c>
      <c r="Y59" s="3" t="s">
        <v>299</v>
      </c>
    </row>
    <row r="60" spans="1:25" s="27" customFormat="1" x14ac:dyDescent="0.25">
      <c r="A60" s="28">
        <v>50</v>
      </c>
      <c r="B60" s="27" t="s">
        <v>77</v>
      </c>
      <c r="C60" s="29" t="s">
        <v>296</v>
      </c>
      <c r="D60" s="3">
        <v>2019</v>
      </c>
      <c r="E60" s="3">
        <v>702</v>
      </c>
      <c r="F60" s="3" t="s">
        <v>297</v>
      </c>
      <c r="G60" s="3" t="s">
        <v>378</v>
      </c>
      <c r="H60" s="3">
        <v>33161752</v>
      </c>
      <c r="I60" s="3">
        <v>100</v>
      </c>
      <c r="J60" s="3" t="s">
        <v>604</v>
      </c>
      <c r="K60" s="3"/>
      <c r="L60" s="3"/>
      <c r="M60" s="3" t="s">
        <v>299</v>
      </c>
      <c r="N60" s="3"/>
      <c r="O60" s="3" t="s">
        <v>299</v>
      </c>
      <c r="P60" s="3">
        <v>1</v>
      </c>
      <c r="Q60" s="3">
        <v>1</v>
      </c>
      <c r="R60" s="3">
        <v>7770</v>
      </c>
      <c r="S60" s="2">
        <v>43840</v>
      </c>
      <c r="T60" s="3">
        <v>33161752</v>
      </c>
      <c r="U60" s="3">
        <v>32349708</v>
      </c>
      <c r="V60" s="3">
        <v>32349708</v>
      </c>
      <c r="W60" s="3">
        <v>0</v>
      </c>
      <c r="X60" s="3" t="s">
        <v>299</v>
      </c>
      <c r="Y60" s="3" t="s">
        <v>299</v>
      </c>
    </row>
    <row r="61" spans="1:25" s="27" customFormat="1" x14ac:dyDescent="0.25">
      <c r="A61" s="28">
        <v>51</v>
      </c>
      <c r="B61" s="27" t="s">
        <v>78</v>
      </c>
      <c r="C61" s="29" t="s">
        <v>296</v>
      </c>
      <c r="D61" s="3">
        <v>2019</v>
      </c>
      <c r="E61" s="3">
        <v>703</v>
      </c>
      <c r="F61" s="3" t="s">
        <v>297</v>
      </c>
      <c r="G61" s="3" t="s">
        <v>378</v>
      </c>
      <c r="H61" s="3">
        <v>5014660</v>
      </c>
      <c r="I61" s="3">
        <v>100</v>
      </c>
      <c r="J61" s="3" t="s">
        <v>604</v>
      </c>
      <c r="K61" s="3"/>
      <c r="L61" s="3"/>
      <c r="M61" s="3" t="s">
        <v>299</v>
      </c>
      <c r="N61" s="3"/>
      <c r="O61" s="3" t="s">
        <v>299</v>
      </c>
      <c r="P61" s="3">
        <v>1</v>
      </c>
      <c r="Q61" s="3">
        <v>1</v>
      </c>
      <c r="R61" s="3">
        <v>7769</v>
      </c>
      <c r="S61" s="2">
        <v>43840</v>
      </c>
      <c r="T61" s="3">
        <v>5014660</v>
      </c>
      <c r="U61" s="3">
        <v>4868603</v>
      </c>
      <c r="V61" s="3">
        <v>4868603</v>
      </c>
      <c r="W61" s="3">
        <v>0</v>
      </c>
      <c r="X61" s="3" t="s">
        <v>299</v>
      </c>
      <c r="Y61" s="3" t="s">
        <v>299</v>
      </c>
    </row>
    <row r="62" spans="1:25" s="27" customFormat="1" x14ac:dyDescent="0.25">
      <c r="A62" s="28">
        <v>52</v>
      </c>
      <c r="B62" s="27" t="s">
        <v>79</v>
      </c>
      <c r="C62" s="29" t="s">
        <v>296</v>
      </c>
      <c r="D62" s="3">
        <v>2019</v>
      </c>
      <c r="E62" s="3">
        <v>704</v>
      </c>
      <c r="F62" s="3" t="s">
        <v>297</v>
      </c>
      <c r="G62" s="3" t="s">
        <v>378</v>
      </c>
      <c r="H62" s="3">
        <v>3046400</v>
      </c>
      <c r="I62" s="3">
        <v>100</v>
      </c>
      <c r="J62" s="3" t="s">
        <v>604</v>
      </c>
      <c r="K62" s="3"/>
      <c r="L62" s="3"/>
      <c r="M62" s="3" t="s">
        <v>299</v>
      </c>
      <c r="N62" s="3"/>
      <c r="O62" s="3" t="s">
        <v>299</v>
      </c>
      <c r="P62" s="3">
        <v>1</v>
      </c>
      <c r="Q62" s="3">
        <v>1</v>
      </c>
      <c r="R62" s="3">
        <v>7771</v>
      </c>
      <c r="S62" s="2">
        <v>43840</v>
      </c>
      <c r="T62" s="3">
        <v>3046400</v>
      </c>
      <c r="U62" s="3">
        <v>2898842</v>
      </c>
      <c r="V62" s="3">
        <v>2898842</v>
      </c>
      <c r="W62" s="3">
        <v>0</v>
      </c>
      <c r="X62" s="3" t="s">
        <v>299</v>
      </c>
      <c r="Y62" s="3" t="s">
        <v>299</v>
      </c>
    </row>
    <row r="63" spans="1:25" s="27" customFormat="1" x14ac:dyDescent="0.25">
      <c r="A63" s="28">
        <v>53</v>
      </c>
      <c r="B63" s="27" t="s">
        <v>80</v>
      </c>
      <c r="C63" s="29" t="s">
        <v>296</v>
      </c>
      <c r="D63" s="3">
        <v>2019</v>
      </c>
      <c r="E63" s="3">
        <v>707</v>
      </c>
      <c r="F63" s="3" t="s">
        <v>297</v>
      </c>
      <c r="G63" s="3" t="s">
        <v>435</v>
      </c>
      <c r="H63" s="3">
        <v>4032000</v>
      </c>
      <c r="I63" s="3">
        <v>100</v>
      </c>
      <c r="J63" s="3" t="s">
        <v>604</v>
      </c>
      <c r="K63" s="3"/>
      <c r="L63" s="3"/>
      <c r="M63" s="3" t="s">
        <v>299</v>
      </c>
      <c r="N63" s="3"/>
      <c r="O63" s="3" t="s">
        <v>299</v>
      </c>
      <c r="P63" s="3">
        <v>1</v>
      </c>
      <c r="Q63" s="3">
        <v>1</v>
      </c>
      <c r="R63" s="3">
        <v>7768</v>
      </c>
      <c r="S63" s="2">
        <v>43840</v>
      </c>
      <c r="T63" s="3">
        <v>4032000</v>
      </c>
      <c r="U63" s="3">
        <v>3753228</v>
      </c>
      <c r="V63" s="3">
        <v>3753228</v>
      </c>
      <c r="W63" s="3">
        <v>0</v>
      </c>
      <c r="X63" s="3" t="s">
        <v>299</v>
      </c>
      <c r="Y63" s="3" t="s">
        <v>299</v>
      </c>
    </row>
    <row r="64" spans="1:25" s="27" customFormat="1" x14ac:dyDescent="0.25">
      <c r="A64" s="28">
        <v>54</v>
      </c>
      <c r="B64" s="27" t="s">
        <v>81</v>
      </c>
      <c r="C64" s="29" t="s">
        <v>296</v>
      </c>
      <c r="D64" s="3">
        <v>2019</v>
      </c>
      <c r="E64" s="3">
        <v>717</v>
      </c>
      <c r="F64" s="3" t="s">
        <v>297</v>
      </c>
      <c r="G64" s="3" t="s">
        <v>1430</v>
      </c>
      <c r="H64" s="3">
        <v>180000000</v>
      </c>
      <c r="I64" s="3">
        <v>37</v>
      </c>
      <c r="J64" s="3" t="s">
        <v>605</v>
      </c>
      <c r="K64" s="3"/>
      <c r="L64" s="3"/>
      <c r="M64" s="3" t="s">
        <v>299</v>
      </c>
      <c r="N64" s="3"/>
      <c r="O64" s="3" t="s">
        <v>299</v>
      </c>
      <c r="P64" s="3">
        <v>3</v>
      </c>
      <c r="Q64" s="3">
        <v>1</v>
      </c>
      <c r="R64" s="3">
        <v>7750</v>
      </c>
      <c r="S64" s="2">
        <v>43840</v>
      </c>
      <c r="T64" s="3">
        <v>65977807</v>
      </c>
      <c r="U64" s="3">
        <v>64591718</v>
      </c>
      <c r="V64" s="3">
        <v>64591718</v>
      </c>
      <c r="W64" s="3">
        <v>114022193</v>
      </c>
      <c r="X64" s="3" t="s">
        <v>299</v>
      </c>
      <c r="Y64" s="3" t="s">
        <v>299</v>
      </c>
    </row>
    <row r="65" spans="1:25" s="27" customFormat="1" x14ac:dyDescent="0.25">
      <c r="A65" s="28">
        <v>55</v>
      </c>
      <c r="B65" s="27" t="s">
        <v>82</v>
      </c>
      <c r="C65" s="29" t="s">
        <v>296</v>
      </c>
      <c r="D65" s="3">
        <v>2019</v>
      </c>
      <c r="E65" s="3">
        <v>722</v>
      </c>
      <c r="F65" s="3" t="s">
        <v>297</v>
      </c>
      <c r="G65" s="3" t="s">
        <v>390</v>
      </c>
      <c r="H65" s="3">
        <v>94934816</v>
      </c>
      <c r="I65" s="3">
        <v>100</v>
      </c>
      <c r="J65" s="3" t="s">
        <v>604</v>
      </c>
      <c r="K65" s="3"/>
      <c r="L65" s="3"/>
      <c r="M65" s="3" t="s">
        <v>299</v>
      </c>
      <c r="N65" s="3"/>
      <c r="O65" s="3" t="s">
        <v>299</v>
      </c>
      <c r="P65" s="3">
        <v>1</v>
      </c>
      <c r="Q65" s="3">
        <v>1</v>
      </c>
      <c r="R65" s="3">
        <v>7856</v>
      </c>
      <c r="S65" s="2">
        <v>43859</v>
      </c>
      <c r="T65" s="3">
        <v>94934816</v>
      </c>
      <c r="U65" s="3">
        <v>87791569</v>
      </c>
      <c r="V65" s="3">
        <v>87791569</v>
      </c>
      <c r="W65" s="3">
        <v>0</v>
      </c>
      <c r="X65" s="3" t="s">
        <v>299</v>
      </c>
      <c r="Y65" s="3" t="s">
        <v>299</v>
      </c>
    </row>
    <row r="66" spans="1:25" s="27" customFormat="1" x14ac:dyDescent="0.25">
      <c r="A66" s="28">
        <v>56</v>
      </c>
      <c r="B66" s="27" t="s">
        <v>83</v>
      </c>
      <c r="C66" s="29" t="s">
        <v>296</v>
      </c>
      <c r="D66" s="3">
        <v>2019</v>
      </c>
      <c r="E66" s="3">
        <v>725</v>
      </c>
      <c r="F66" s="3" t="s">
        <v>297</v>
      </c>
      <c r="G66" s="3" t="s">
        <v>312</v>
      </c>
      <c r="H66" s="3">
        <v>85889000</v>
      </c>
      <c r="I66" s="3">
        <v>48</v>
      </c>
      <c r="J66" s="3" t="s">
        <v>605</v>
      </c>
      <c r="K66" s="3"/>
      <c r="L66" s="3"/>
      <c r="M66" s="3" t="s">
        <v>299</v>
      </c>
      <c r="N66" s="3"/>
      <c r="O66" s="3" t="s">
        <v>299</v>
      </c>
      <c r="P66" s="3">
        <v>3</v>
      </c>
      <c r="Q66" s="3">
        <v>1</v>
      </c>
      <c r="R66" s="3">
        <v>7746</v>
      </c>
      <c r="S66" s="2">
        <v>43840</v>
      </c>
      <c r="T66" s="3">
        <v>41275657</v>
      </c>
      <c r="U66" s="3">
        <v>37553910</v>
      </c>
      <c r="V66" s="3">
        <v>37553910</v>
      </c>
      <c r="W66" s="3">
        <v>44613343</v>
      </c>
      <c r="X66" s="3" t="s">
        <v>299</v>
      </c>
      <c r="Y66" s="3" t="s">
        <v>299</v>
      </c>
    </row>
    <row r="67" spans="1:25" s="27" customFormat="1" x14ac:dyDescent="0.25">
      <c r="A67" s="28">
        <v>57</v>
      </c>
      <c r="B67" s="27" t="s">
        <v>84</v>
      </c>
      <c r="C67" s="29" t="s">
        <v>296</v>
      </c>
      <c r="D67" s="3">
        <v>2019</v>
      </c>
      <c r="E67" s="3">
        <v>726</v>
      </c>
      <c r="F67" s="3" t="s">
        <v>297</v>
      </c>
      <c r="G67" s="3" t="s">
        <v>325</v>
      </c>
      <c r="H67" s="3">
        <v>777368844</v>
      </c>
      <c r="I67" s="3">
        <v>72</v>
      </c>
      <c r="J67" s="3" t="s">
        <v>605</v>
      </c>
      <c r="K67" s="3"/>
      <c r="L67" s="3"/>
      <c r="M67" s="3" t="s">
        <v>299</v>
      </c>
      <c r="N67" s="3"/>
      <c r="O67" s="3" t="s">
        <v>299</v>
      </c>
      <c r="P67" s="3">
        <v>3</v>
      </c>
      <c r="Q67" s="3">
        <v>2</v>
      </c>
      <c r="R67" s="3">
        <v>7784</v>
      </c>
      <c r="S67" s="2">
        <v>43840</v>
      </c>
      <c r="T67" s="3">
        <v>122284000</v>
      </c>
      <c r="U67" s="3">
        <v>112955033</v>
      </c>
      <c r="V67" s="3">
        <v>516138539</v>
      </c>
      <c r="W67" s="3">
        <v>218908056</v>
      </c>
      <c r="X67" s="3" t="s">
        <v>299</v>
      </c>
      <c r="Y67" s="3" t="s">
        <v>299</v>
      </c>
    </row>
    <row r="68" spans="1:25" s="27" customFormat="1" x14ac:dyDescent="0.25">
      <c r="A68" s="28">
        <v>58</v>
      </c>
      <c r="B68" s="27" t="s">
        <v>85</v>
      </c>
      <c r="C68" s="29" t="s">
        <v>296</v>
      </c>
      <c r="D68" s="3">
        <v>2019</v>
      </c>
      <c r="E68" s="3">
        <v>750</v>
      </c>
      <c r="F68" s="3" t="s">
        <v>297</v>
      </c>
      <c r="G68" s="3" t="s">
        <v>437</v>
      </c>
      <c r="H68" s="3">
        <v>48078702</v>
      </c>
      <c r="I68" s="3">
        <v>100</v>
      </c>
      <c r="J68" s="3" t="s">
        <v>604</v>
      </c>
      <c r="K68" s="3"/>
      <c r="L68" s="3"/>
      <c r="M68" s="3" t="s">
        <v>299</v>
      </c>
      <c r="N68" s="3"/>
      <c r="O68" s="3" t="s">
        <v>299</v>
      </c>
      <c r="P68" s="3">
        <v>1</v>
      </c>
      <c r="Q68" s="3">
        <v>1</v>
      </c>
      <c r="R68" s="3">
        <v>7766</v>
      </c>
      <c r="S68" s="2">
        <v>43840</v>
      </c>
      <c r="T68" s="3">
        <v>48078702</v>
      </c>
      <c r="U68" s="3">
        <v>48078702</v>
      </c>
      <c r="V68" s="3">
        <v>48078702</v>
      </c>
      <c r="W68" s="3">
        <v>0</v>
      </c>
      <c r="X68" s="3" t="s">
        <v>299</v>
      </c>
      <c r="Y68" s="3" t="s">
        <v>299</v>
      </c>
    </row>
    <row r="69" spans="1:25" s="27" customFormat="1" x14ac:dyDescent="0.25">
      <c r="A69" s="28">
        <v>59</v>
      </c>
      <c r="B69" s="27" t="s">
        <v>86</v>
      </c>
      <c r="C69" s="29" t="s">
        <v>296</v>
      </c>
      <c r="D69" s="3">
        <v>2019</v>
      </c>
      <c r="E69" s="3">
        <v>752</v>
      </c>
      <c r="F69" s="3" t="s">
        <v>297</v>
      </c>
      <c r="G69" s="3" t="s">
        <v>320</v>
      </c>
      <c r="H69" s="3">
        <v>40577635</v>
      </c>
      <c r="I69" s="3">
        <v>100</v>
      </c>
      <c r="J69" s="3" t="s">
        <v>604</v>
      </c>
      <c r="K69" s="3"/>
      <c r="L69" s="3"/>
      <c r="M69" s="3" t="s">
        <v>299</v>
      </c>
      <c r="N69" s="3"/>
      <c r="O69" s="3" t="s">
        <v>299</v>
      </c>
      <c r="P69" s="3">
        <v>1</v>
      </c>
      <c r="Q69" s="3">
        <v>1</v>
      </c>
      <c r="R69" s="3">
        <v>7745</v>
      </c>
      <c r="S69" s="2">
        <v>43840</v>
      </c>
      <c r="T69" s="3">
        <v>40577635</v>
      </c>
      <c r="U69" s="3">
        <v>39395203</v>
      </c>
      <c r="V69" s="3">
        <v>39395203</v>
      </c>
      <c r="W69" s="3">
        <v>0</v>
      </c>
      <c r="X69" s="3" t="s">
        <v>299</v>
      </c>
      <c r="Y69" s="3" t="s">
        <v>299</v>
      </c>
    </row>
    <row r="70" spans="1:25" s="27" customFormat="1" x14ac:dyDescent="0.25">
      <c r="A70" s="28">
        <v>60</v>
      </c>
      <c r="B70" s="27" t="s">
        <v>87</v>
      </c>
      <c r="C70" s="29" t="s">
        <v>296</v>
      </c>
      <c r="D70" s="3">
        <v>2019</v>
      </c>
      <c r="E70" s="3">
        <v>761</v>
      </c>
      <c r="F70" s="3" t="s">
        <v>297</v>
      </c>
      <c r="G70" s="3" t="s">
        <v>315</v>
      </c>
      <c r="H70" s="3">
        <v>137000000</v>
      </c>
      <c r="I70" s="3">
        <v>50</v>
      </c>
      <c r="J70" s="3" t="s">
        <v>605</v>
      </c>
      <c r="K70" s="3"/>
      <c r="L70" s="3"/>
      <c r="M70" s="3" t="s">
        <v>299</v>
      </c>
      <c r="N70" s="3"/>
      <c r="O70" s="3" t="s">
        <v>299</v>
      </c>
      <c r="P70" s="3">
        <v>10</v>
      </c>
      <c r="Q70" s="3">
        <v>1</v>
      </c>
      <c r="R70" s="3">
        <v>7754</v>
      </c>
      <c r="S70" s="2">
        <v>43840</v>
      </c>
      <c r="T70" s="3">
        <v>68500000</v>
      </c>
      <c r="U70" s="3">
        <v>62561798</v>
      </c>
      <c r="V70" s="3">
        <v>62561798</v>
      </c>
      <c r="W70" s="3">
        <v>68500000</v>
      </c>
      <c r="X70" s="3" t="s">
        <v>299</v>
      </c>
      <c r="Y70" s="3" t="s">
        <v>299</v>
      </c>
    </row>
    <row r="71" spans="1:25" s="27" customFormat="1" x14ac:dyDescent="0.25">
      <c r="A71" s="28">
        <v>61</v>
      </c>
      <c r="B71" s="27" t="s">
        <v>88</v>
      </c>
      <c r="C71" s="29" t="s">
        <v>296</v>
      </c>
      <c r="D71" s="3">
        <v>2019</v>
      </c>
      <c r="E71" s="3">
        <v>767</v>
      </c>
      <c r="F71" s="3" t="s">
        <v>297</v>
      </c>
      <c r="G71" s="3" t="s">
        <v>312</v>
      </c>
      <c r="H71" s="3">
        <v>994000000</v>
      </c>
      <c r="I71" s="3">
        <v>25</v>
      </c>
      <c r="J71" s="3" t="s">
        <v>605</v>
      </c>
      <c r="K71" s="3"/>
      <c r="L71" s="3"/>
      <c r="M71" s="3" t="s">
        <v>299</v>
      </c>
      <c r="N71" s="3"/>
      <c r="O71" s="3" t="s">
        <v>299</v>
      </c>
      <c r="P71" s="3">
        <v>5</v>
      </c>
      <c r="Q71" s="3">
        <v>1</v>
      </c>
      <c r="R71" s="3">
        <v>7806</v>
      </c>
      <c r="S71" s="2">
        <v>43857</v>
      </c>
      <c r="T71" s="3">
        <v>248500000</v>
      </c>
      <c r="U71" s="3">
        <v>228001881</v>
      </c>
      <c r="V71" s="3">
        <v>228001881</v>
      </c>
      <c r="W71" s="3">
        <v>745500000</v>
      </c>
      <c r="X71" s="3" t="s">
        <v>299</v>
      </c>
      <c r="Y71" s="3" t="s">
        <v>299</v>
      </c>
    </row>
    <row r="72" spans="1:25" s="27" customFormat="1" x14ac:dyDescent="0.25">
      <c r="A72" s="28">
        <v>62</v>
      </c>
      <c r="B72" s="27" t="s">
        <v>89</v>
      </c>
      <c r="C72" s="29" t="s">
        <v>296</v>
      </c>
      <c r="D72" s="3">
        <v>2019</v>
      </c>
      <c r="E72" s="3">
        <v>778</v>
      </c>
      <c r="F72" s="3" t="s">
        <v>297</v>
      </c>
      <c r="G72" s="3" t="s">
        <v>1431</v>
      </c>
      <c r="H72" s="3">
        <v>62385000</v>
      </c>
      <c r="I72" s="3">
        <v>48</v>
      </c>
      <c r="J72" s="3" t="s">
        <v>605</v>
      </c>
      <c r="K72" s="3"/>
      <c r="L72" s="3"/>
      <c r="M72" s="3" t="s">
        <v>299</v>
      </c>
      <c r="N72" s="3"/>
      <c r="O72" s="3" t="s">
        <v>299</v>
      </c>
      <c r="P72" s="3">
        <v>2</v>
      </c>
      <c r="Q72" s="3">
        <v>1</v>
      </c>
      <c r="R72" s="3">
        <v>7802</v>
      </c>
      <c r="S72" s="2">
        <v>43844</v>
      </c>
      <c r="T72" s="3">
        <v>30044061</v>
      </c>
      <c r="U72" s="3">
        <v>29292960</v>
      </c>
      <c r="V72" s="3">
        <v>29292960</v>
      </c>
      <c r="W72" s="3">
        <v>32340939</v>
      </c>
      <c r="X72" s="3" t="s">
        <v>299</v>
      </c>
      <c r="Y72" s="3" t="s">
        <v>299</v>
      </c>
    </row>
    <row r="73" spans="1:25" s="27" customFormat="1" x14ac:dyDescent="0.25">
      <c r="A73" s="28">
        <v>63</v>
      </c>
      <c r="B73" s="27" t="s">
        <v>90</v>
      </c>
      <c r="C73" s="29" t="s">
        <v>296</v>
      </c>
      <c r="D73" s="3">
        <v>2019</v>
      </c>
      <c r="E73" s="3">
        <v>780</v>
      </c>
      <c r="F73" s="3" t="s">
        <v>297</v>
      </c>
      <c r="G73" s="3" t="s">
        <v>390</v>
      </c>
      <c r="H73" s="3">
        <v>4786482</v>
      </c>
      <c r="I73" s="3">
        <v>100</v>
      </c>
      <c r="J73" s="3" t="s">
        <v>604</v>
      </c>
      <c r="K73" s="3"/>
      <c r="L73" s="3"/>
      <c r="M73" s="3" t="s">
        <v>299</v>
      </c>
      <c r="N73" s="3"/>
      <c r="O73" s="3" t="s">
        <v>299</v>
      </c>
      <c r="P73" s="3">
        <v>1</v>
      </c>
      <c r="Q73" s="3">
        <v>1</v>
      </c>
      <c r="R73" s="3">
        <v>7850</v>
      </c>
      <c r="S73" s="2">
        <v>43859</v>
      </c>
      <c r="T73" s="3">
        <v>4786482</v>
      </c>
      <c r="U73" s="3">
        <v>4492534</v>
      </c>
      <c r="V73" s="3">
        <v>4492534</v>
      </c>
      <c r="W73" s="3">
        <v>0</v>
      </c>
      <c r="X73" s="3" t="s">
        <v>299</v>
      </c>
      <c r="Y73" s="3" t="s">
        <v>299</v>
      </c>
    </row>
    <row r="74" spans="1:25" s="27" customFormat="1" x14ac:dyDescent="0.25">
      <c r="A74" s="28">
        <v>64</v>
      </c>
      <c r="B74" s="27" t="s">
        <v>91</v>
      </c>
      <c r="C74" s="29" t="s">
        <v>296</v>
      </c>
      <c r="D74" s="3">
        <v>2019</v>
      </c>
      <c r="E74" s="3">
        <v>35416</v>
      </c>
      <c r="F74" s="3" t="s">
        <v>333</v>
      </c>
      <c r="G74" s="3" t="s">
        <v>394</v>
      </c>
      <c r="H74" s="3">
        <v>779478708</v>
      </c>
      <c r="I74" s="3">
        <v>88</v>
      </c>
      <c r="J74" s="3" t="s">
        <v>605</v>
      </c>
      <c r="K74" s="3"/>
      <c r="L74" s="3"/>
      <c r="M74" s="3" t="s">
        <v>299</v>
      </c>
      <c r="N74" s="3"/>
      <c r="O74" s="3" t="s">
        <v>299</v>
      </c>
      <c r="P74" s="3">
        <v>12</v>
      </c>
      <c r="Q74" s="3">
        <v>10</v>
      </c>
      <c r="R74" s="3">
        <v>7775</v>
      </c>
      <c r="S74" s="2">
        <v>43840</v>
      </c>
      <c r="T74" s="3">
        <v>71423576</v>
      </c>
      <c r="U74" s="3">
        <v>69267265</v>
      </c>
      <c r="V74" s="3">
        <v>664726433</v>
      </c>
      <c r="W74" s="3">
        <v>94059131</v>
      </c>
      <c r="X74" s="3" t="s">
        <v>299</v>
      </c>
      <c r="Y74" s="3" t="s">
        <v>299</v>
      </c>
    </row>
    <row r="75" spans="1:25" s="27" customFormat="1" x14ac:dyDescent="0.25">
      <c r="A75" s="28">
        <v>65</v>
      </c>
      <c r="B75" s="27" t="s">
        <v>92</v>
      </c>
      <c r="C75" s="29" t="s">
        <v>296</v>
      </c>
      <c r="D75" s="3">
        <v>2019</v>
      </c>
      <c r="E75" s="3">
        <v>36177</v>
      </c>
      <c r="F75" s="3" t="s">
        <v>333</v>
      </c>
      <c r="G75" s="3" t="s">
        <v>390</v>
      </c>
      <c r="H75" s="3">
        <v>159417360</v>
      </c>
      <c r="I75" s="3">
        <v>92</v>
      </c>
      <c r="J75" s="3" t="s">
        <v>605</v>
      </c>
      <c r="K75" s="3"/>
      <c r="L75" s="3"/>
      <c r="M75" s="3" t="s">
        <v>299</v>
      </c>
      <c r="N75" s="3"/>
      <c r="O75" s="3" t="s">
        <v>299</v>
      </c>
      <c r="P75" s="3">
        <v>18</v>
      </c>
      <c r="Q75" s="3">
        <v>14</v>
      </c>
      <c r="R75" s="3">
        <v>7825</v>
      </c>
      <c r="S75" s="2">
        <v>43847</v>
      </c>
      <c r="T75" s="3">
        <v>11598027</v>
      </c>
      <c r="U75" s="3">
        <v>11148023</v>
      </c>
      <c r="V75" s="3">
        <v>140731076</v>
      </c>
      <c r="W75" s="3">
        <v>13005504</v>
      </c>
      <c r="X75" s="3" t="s">
        <v>299</v>
      </c>
      <c r="Y75" s="3" t="s">
        <v>299</v>
      </c>
    </row>
    <row r="76" spans="1:25" s="27" customFormat="1" x14ac:dyDescent="0.25">
      <c r="A76" s="28">
        <v>66</v>
      </c>
      <c r="B76" s="27" t="s">
        <v>93</v>
      </c>
      <c r="C76" s="29" t="s">
        <v>296</v>
      </c>
      <c r="D76" s="3">
        <v>2019</v>
      </c>
      <c r="E76" s="3">
        <v>36177</v>
      </c>
      <c r="F76" s="3" t="s">
        <v>333</v>
      </c>
      <c r="G76" s="3" t="s">
        <v>390</v>
      </c>
      <c r="H76" s="3">
        <v>159417360</v>
      </c>
      <c r="I76" s="3">
        <v>92</v>
      </c>
      <c r="J76" s="3" t="s">
        <v>605</v>
      </c>
      <c r="K76" s="3"/>
      <c r="L76" s="3"/>
      <c r="M76" s="3" t="s">
        <v>299</v>
      </c>
      <c r="N76" s="3"/>
      <c r="O76" s="3" t="s">
        <v>299</v>
      </c>
      <c r="P76" s="3">
        <v>18</v>
      </c>
      <c r="Q76" s="3">
        <v>16</v>
      </c>
      <c r="R76" s="3">
        <v>7858</v>
      </c>
      <c r="S76" s="2">
        <v>43859</v>
      </c>
      <c r="T76" s="3">
        <v>3049853</v>
      </c>
      <c r="U76" s="3">
        <v>2931519</v>
      </c>
      <c r="V76" s="3">
        <v>140731076</v>
      </c>
      <c r="W76" s="3">
        <v>13005504</v>
      </c>
      <c r="X76" s="3" t="s">
        <v>299</v>
      </c>
      <c r="Y76" s="3" t="s">
        <v>299</v>
      </c>
    </row>
    <row r="77" spans="1:25" s="27" customFormat="1" x14ac:dyDescent="0.25">
      <c r="A77" s="28">
        <v>67</v>
      </c>
      <c r="B77" s="27" t="s">
        <v>94</v>
      </c>
      <c r="C77" s="29" t="s">
        <v>296</v>
      </c>
      <c r="D77" s="3">
        <v>2019</v>
      </c>
      <c r="E77" s="3">
        <v>36808</v>
      </c>
      <c r="F77" s="3" t="s">
        <v>333</v>
      </c>
      <c r="G77" s="3" t="s">
        <v>435</v>
      </c>
      <c r="H77" s="3">
        <v>165306229</v>
      </c>
      <c r="I77" s="3">
        <v>100</v>
      </c>
      <c r="J77" s="3" t="s">
        <v>604</v>
      </c>
      <c r="K77" s="3"/>
      <c r="L77" s="3"/>
      <c r="M77" s="3" t="s">
        <v>299</v>
      </c>
      <c r="N77" s="3"/>
      <c r="O77" s="3" t="s">
        <v>299</v>
      </c>
      <c r="P77" s="3">
        <v>2</v>
      </c>
      <c r="Q77" s="3">
        <v>2</v>
      </c>
      <c r="R77" s="3">
        <v>7748</v>
      </c>
      <c r="S77" s="2">
        <v>43840</v>
      </c>
      <c r="T77" s="3">
        <v>19999997</v>
      </c>
      <c r="U77" s="3">
        <v>19306797</v>
      </c>
      <c r="V77" s="3">
        <v>159598691</v>
      </c>
      <c r="W77" s="3">
        <v>3</v>
      </c>
      <c r="X77" s="3" t="s">
        <v>299</v>
      </c>
      <c r="Y77" s="3" t="s">
        <v>299</v>
      </c>
    </row>
    <row r="78" spans="1:25" s="27" customFormat="1" x14ac:dyDescent="0.25">
      <c r="A78" s="28">
        <v>68</v>
      </c>
      <c r="B78" s="27" t="s">
        <v>95</v>
      </c>
      <c r="C78" s="29" t="s">
        <v>296</v>
      </c>
      <c r="D78" s="3">
        <v>2019</v>
      </c>
      <c r="E78" s="3">
        <v>36808</v>
      </c>
      <c r="F78" s="3" t="s">
        <v>333</v>
      </c>
      <c r="G78" s="3" t="s">
        <v>435</v>
      </c>
      <c r="H78" s="3">
        <v>165306229</v>
      </c>
      <c r="I78" s="3">
        <v>100</v>
      </c>
      <c r="J78" s="3" t="s">
        <v>604</v>
      </c>
      <c r="K78" s="3"/>
      <c r="L78" s="3"/>
      <c r="M78" s="3" t="s">
        <v>299</v>
      </c>
      <c r="N78" s="3"/>
      <c r="O78" s="3" t="s">
        <v>299</v>
      </c>
      <c r="P78" s="3">
        <v>3</v>
      </c>
      <c r="Q78" s="3">
        <v>3</v>
      </c>
      <c r="R78" s="3">
        <v>7827</v>
      </c>
      <c r="S78" s="2">
        <v>43847</v>
      </c>
      <c r="T78" s="3">
        <v>3971804</v>
      </c>
      <c r="U78" s="3">
        <v>3856121</v>
      </c>
      <c r="V78" s="3">
        <v>159598691</v>
      </c>
      <c r="W78" s="3">
        <v>3</v>
      </c>
      <c r="X78" s="3" t="s">
        <v>299</v>
      </c>
      <c r="Y78" s="3" t="s">
        <v>299</v>
      </c>
    </row>
    <row r="349635" spans="1:5" x14ac:dyDescent="0.25">
      <c r="A349635" t="s">
        <v>324</v>
      </c>
      <c r="B349635" t="s">
        <v>325</v>
      </c>
      <c r="C349635" t="s">
        <v>606</v>
      </c>
      <c r="D349635" t="s">
        <v>608</v>
      </c>
      <c r="E349635" t="s">
        <v>538</v>
      </c>
    </row>
    <row r="349636" spans="1:5" x14ac:dyDescent="0.25">
      <c r="A349636" t="s">
        <v>297</v>
      </c>
      <c r="B349636" t="s">
        <v>329</v>
      </c>
      <c r="C349636" t="s">
        <v>609</v>
      </c>
      <c r="D349636" t="s">
        <v>607</v>
      </c>
      <c r="E349636" t="s">
        <v>542</v>
      </c>
    </row>
    <row r="349637" spans="1:5" x14ac:dyDescent="0.25">
      <c r="A349637" t="s">
        <v>333</v>
      </c>
      <c r="B349637" t="s">
        <v>334</v>
      </c>
      <c r="C349637" t="s">
        <v>605</v>
      </c>
      <c r="D349637" t="s">
        <v>610</v>
      </c>
      <c r="E349637" t="s">
        <v>543</v>
      </c>
    </row>
    <row r="349638" spans="1:5" x14ac:dyDescent="0.25">
      <c r="B349638" t="s">
        <v>343</v>
      </c>
      <c r="C349638" t="s">
        <v>604</v>
      </c>
      <c r="D349638" t="s">
        <v>346</v>
      </c>
      <c r="E349638" t="s">
        <v>544</v>
      </c>
    </row>
    <row r="349639" spans="1:5" x14ac:dyDescent="0.25">
      <c r="B349639" t="s">
        <v>351</v>
      </c>
      <c r="C349639" t="s">
        <v>611</v>
      </c>
      <c r="E349639" t="s">
        <v>546</v>
      </c>
    </row>
    <row r="349640" spans="1:5" x14ac:dyDescent="0.25">
      <c r="B349640" t="s">
        <v>356</v>
      </c>
      <c r="E349640" t="s">
        <v>548</v>
      </c>
    </row>
    <row r="349641" spans="1:5" x14ac:dyDescent="0.25">
      <c r="B349641" t="s">
        <v>361</v>
      </c>
      <c r="E349641" t="s">
        <v>549</v>
      </c>
    </row>
    <row r="349642" spans="1:5" x14ac:dyDescent="0.25">
      <c r="B349642" t="s">
        <v>365</v>
      </c>
      <c r="E349642" t="s">
        <v>550</v>
      </c>
    </row>
    <row r="349643" spans="1:5" x14ac:dyDescent="0.25">
      <c r="B349643" t="s">
        <v>315</v>
      </c>
      <c r="E349643" t="s">
        <v>551</v>
      </c>
    </row>
    <row r="349644" spans="1:5" x14ac:dyDescent="0.25">
      <c r="B349644" t="s">
        <v>371</v>
      </c>
      <c r="E349644" t="s">
        <v>552</v>
      </c>
    </row>
    <row r="349645" spans="1:5" x14ac:dyDescent="0.25">
      <c r="B349645" t="s">
        <v>373</v>
      </c>
      <c r="E349645" t="s">
        <v>553</v>
      </c>
    </row>
    <row r="349646" spans="1:5" x14ac:dyDescent="0.25">
      <c r="B349646" t="s">
        <v>322</v>
      </c>
      <c r="E349646" t="s">
        <v>554</v>
      </c>
    </row>
    <row r="349647" spans="1:5" x14ac:dyDescent="0.25">
      <c r="B349647" t="s">
        <v>376</v>
      </c>
      <c r="E349647" t="s">
        <v>555</v>
      </c>
    </row>
    <row r="349648" spans="1:5" x14ac:dyDescent="0.25">
      <c r="B349648" t="s">
        <v>378</v>
      </c>
      <c r="E349648" t="s">
        <v>556</v>
      </c>
    </row>
    <row r="349649" spans="2:5" x14ac:dyDescent="0.25">
      <c r="B349649" t="s">
        <v>380</v>
      </c>
      <c r="E349649" t="s">
        <v>557</v>
      </c>
    </row>
    <row r="349650" spans="2:5" x14ac:dyDescent="0.25">
      <c r="B349650" t="s">
        <v>382</v>
      </c>
      <c r="E349650" t="s">
        <v>558</v>
      </c>
    </row>
    <row r="349651" spans="2:5" x14ac:dyDescent="0.25">
      <c r="B349651" t="s">
        <v>298</v>
      </c>
      <c r="E349651" t="s">
        <v>559</v>
      </c>
    </row>
    <row r="349652" spans="2:5" x14ac:dyDescent="0.25">
      <c r="B349652" t="s">
        <v>309</v>
      </c>
      <c r="E349652" t="s">
        <v>560</v>
      </c>
    </row>
    <row r="349653" spans="2:5" x14ac:dyDescent="0.25">
      <c r="B349653" t="s">
        <v>386</v>
      </c>
      <c r="E349653" t="s">
        <v>561</v>
      </c>
    </row>
    <row r="349654" spans="2:5" x14ac:dyDescent="0.25">
      <c r="B349654" t="s">
        <v>388</v>
      </c>
      <c r="E349654" t="s">
        <v>562</v>
      </c>
    </row>
    <row r="349655" spans="2:5" x14ac:dyDescent="0.25">
      <c r="B349655" t="s">
        <v>390</v>
      </c>
      <c r="E349655" t="s">
        <v>563</v>
      </c>
    </row>
    <row r="349656" spans="2:5" x14ac:dyDescent="0.25">
      <c r="B349656" t="s">
        <v>392</v>
      </c>
      <c r="E349656" t="s">
        <v>564</v>
      </c>
    </row>
    <row r="349657" spans="2:5" x14ac:dyDescent="0.25">
      <c r="B349657" t="s">
        <v>394</v>
      </c>
      <c r="E349657" t="s">
        <v>565</v>
      </c>
    </row>
    <row r="349658" spans="2:5" x14ac:dyDescent="0.25">
      <c r="B349658" t="s">
        <v>395</v>
      </c>
      <c r="E349658" t="s">
        <v>566</v>
      </c>
    </row>
    <row r="349659" spans="2:5" x14ac:dyDescent="0.25">
      <c r="B349659" t="s">
        <v>396</v>
      </c>
      <c r="E349659" t="s">
        <v>567</v>
      </c>
    </row>
    <row r="349660" spans="2:5" x14ac:dyDescent="0.25">
      <c r="B349660" t="s">
        <v>320</v>
      </c>
      <c r="E349660" t="s">
        <v>568</v>
      </c>
    </row>
    <row r="349661" spans="2:5" x14ac:dyDescent="0.25">
      <c r="B349661" t="s">
        <v>312</v>
      </c>
    </row>
    <row r="349662" spans="2:5" x14ac:dyDescent="0.25">
      <c r="B349662" t="s">
        <v>397</v>
      </c>
    </row>
    <row r="349663" spans="2:5" x14ac:dyDescent="0.25">
      <c r="B349663" t="s">
        <v>398</v>
      </c>
    </row>
    <row r="349664" spans="2:5" x14ac:dyDescent="0.25">
      <c r="B349664" t="s">
        <v>399</v>
      </c>
    </row>
    <row r="349665" spans="2:2" x14ac:dyDescent="0.25">
      <c r="B349665" t="s">
        <v>400</v>
      </c>
    </row>
    <row r="349666" spans="2:2" x14ac:dyDescent="0.25">
      <c r="B349666" t="s">
        <v>401</v>
      </c>
    </row>
    <row r="349667" spans="2:2" x14ac:dyDescent="0.25">
      <c r="B349667" t="s">
        <v>402</v>
      </c>
    </row>
    <row r="349668" spans="2:2" x14ac:dyDescent="0.25">
      <c r="B349668" t="s">
        <v>403</v>
      </c>
    </row>
    <row r="349669" spans="2:2" x14ac:dyDescent="0.25">
      <c r="B349669" t="s">
        <v>404</v>
      </c>
    </row>
    <row r="349670" spans="2:2" x14ac:dyDescent="0.25">
      <c r="B349670" t="s">
        <v>405</v>
      </c>
    </row>
    <row r="349671" spans="2:2" x14ac:dyDescent="0.25">
      <c r="B349671" t="s">
        <v>406</v>
      </c>
    </row>
    <row r="349672" spans="2:2" x14ac:dyDescent="0.25">
      <c r="B349672" t="s">
        <v>407</v>
      </c>
    </row>
    <row r="349673" spans="2:2" x14ac:dyDescent="0.25">
      <c r="B349673" t="s">
        <v>408</v>
      </c>
    </row>
    <row r="349674" spans="2:2" x14ac:dyDescent="0.25">
      <c r="B349674" t="s">
        <v>409</v>
      </c>
    </row>
    <row r="349675" spans="2:2" x14ac:dyDescent="0.25">
      <c r="B349675" t="s">
        <v>410</v>
      </c>
    </row>
    <row r="349676" spans="2:2" x14ac:dyDescent="0.25">
      <c r="B349676" t="s">
        <v>411</v>
      </c>
    </row>
    <row r="349677" spans="2:2" x14ac:dyDescent="0.25">
      <c r="B349677" t="s">
        <v>412</v>
      </c>
    </row>
    <row r="349678" spans="2:2" x14ac:dyDescent="0.25">
      <c r="B349678" t="s">
        <v>413</v>
      </c>
    </row>
    <row r="349679" spans="2:2" x14ac:dyDescent="0.25">
      <c r="B349679" t="s">
        <v>414</v>
      </c>
    </row>
    <row r="349680" spans="2:2" x14ac:dyDescent="0.25">
      <c r="B349680" t="s">
        <v>415</v>
      </c>
    </row>
    <row r="349681" spans="2:2" x14ac:dyDescent="0.25">
      <c r="B349681" t="s">
        <v>318</v>
      </c>
    </row>
    <row r="349682" spans="2:2" x14ac:dyDescent="0.25">
      <c r="B349682" t="s">
        <v>319</v>
      </c>
    </row>
    <row r="349683" spans="2:2" x14ac:dyDescent="0.25">
      <c r="B349683" t="s">
        <v>416</v>
      </c>
    </row>
    <row r="349684" spans="2:2" x14ac:dyDescent="0.25">
      <c r="B349684" t="s">
        <v>417</v>
      </c>
    </row>
    <row r="349685" spans="2:2" x14ac:dyDescent="0.25">
      <c r="B349685" t="s">
        <v>418</v>
      </c>
    </row>
    <row r="349686" spans="2:2" x14ac:dyDescent="0.25">
      <c r="B349686" t="s">
        <v>419</v>
      </c>
    </row>
    <row r="349687" spans="2:2" x14ac:dyDescent="0.25">
      <c r="B349687" t="s">
        <v>420</v>
      </c>
    </row>
    <row r="349688" spans="2:2" x14ac:dyDescent="0.25">
      <c r="B349688" t="s">
        <v>421</v>
      </c>
    </row>
    <row r="349689" spans="2:2" x14ac:dyDescent="0.25">
      <c r="B349689" t="s">
        <v>422</v>
      </c>
    </row>
    <row r="349690" spans="2:2" x14ac:dyDescent="0.25">
      <c r="B349690" t="s">
        <v>423</v>
      </c>
    </row>
    <row r="349691" spans="2:2" x14ac:dyDescent="0.25">
      <c r="B349691" t="s">
        <v>424</v>
      </c>
    </row>
    <row r="349692" spans="2:2" x14ac:dyDescent="0.25">
      <c r="B349692" t="s">
        <v>425</v>
      </c>
    </row>
    <row r="349693" spans="2:2" x14ac:dyDescent="0.25">
      <c r="B349693" t="s">
        <v>426</v>
      </c>
    </row>
    <row r="349694" spans="2:2" x14ac:dyDescent="0.25">
      <c r="B349694" t="s">
        <v>427</v>
      </c>
    </row>
    <row r="349695" spans="2:2" x14ac:dyDescent="0.25">
      <c r="B349695" t="s">
        <v>428</v>
      </c>
    </row>
    <row r="349696" spans="2:2" x14ac:dyDescent="0.25">
      <c r="B349696" t="s">
        <v>429</v>
      </c>
    </row>
    <row r="349697" spans="2:2" x14ac:dyDescent="0.25">
      <c r="B349697" t="s">
        <v>430</v>
      </c>
    </row>
    <row r="349698" spans="2:2" x14ac:dyDescent="0.25">
      <c r="B349698" t="s">
        <v>431</v>
      </c>
    </row>
    <row r="349699" spans="2:2" x14ac:dyDescent="0.25">
      <c r="B349699" t="s">
        <v>432</v>
      </c>
    </row>
    <row r="349700" spans="2:2" x14ac:dyDescent="0.25">
      <c r="B349700" t="s">
        <v>433</v>
      </c>
    </row>
    <row r="349701" spans="2:2" x14ac:dyDescent="0.25">
      <c r="B349701" t="s">
        <v>434</v>
      </c>
    </row>
    <row r="349702" spans="2:2" x14ac:dyDescent="0.25">
      <c r="B349702" t="s">
        <v>435</v>
      </c>
    </row>
    <row r="349703" spans="2:2" x14ac:dyDescent="0.25">
      <c r="B349703" t="s">
        <v>436</v>
      </c>
    </row>
    <row r="349704" spans="2:2" x14ac:dyDescent="0.25">
      <c r="B349704" t="s">
        <v>437</v>
      </c>
    </row>
    <row r="349705" spans="2:2" x14ac:dyDescent="0.25">
      <c r="B349705" t="s">
        <v>438</v>
      </c>
    </row>
    <row r="349706" spans="2:2" x14ac:dyDescent="0.25">
      <c r="B349706" t="s">
        <v>439</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C78" xr:uid="{96E772E3-52D1-49E2-8F05-F0DFF37E352D}">
      <formula1>0</formula1>
      <formula2>4</formula2>
    </dataValidation>
    <dataValidation type="whole" allowBlank="1" showInputMessage="1" showErrorMessage="1" errorTitle="Entrada no válida" error="Por favor escriba un número entero" promptTitle="Escriba un número entero en esta casilla" sqref="D11:D78" xr:uid="{917988FF-A402-4963-A443-9F1C763EA76E}">
      <formula1>-9999</formula1>
      <formula2>9999</formula2>
    </dataValidation>
    <dataValidation type="textLength" allowBlank="1" showInputMessage="1" showErrorMessage="1" errorTitle="Entrada no válida" error="Escriba un texto  Maximo 30 Caracteres" promptTitle="Cualquier contenido Maximo 30 Caracteres" sqref="E11:E78" xr:uid="{453CF250-524A-4E41-97CC-9B9E03BC236C}">
      <formula1>0</formula1>
      <formula2>30</formula2>
    </dataValidation>
    <dataValidation type="whole" allowBlank="1" showInputMessage="1" showErrorMessage="1" errorTitle="Entrada no válida" error="Por favor escriba un número entero" promptTitle="Escriba un número entero en esta casilla" sqref="L11:L78 T11:W78 H11:H78" xr:uid="{C69E0552-8C5E-446A-84B0-D0C29B3FD0F6}">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K78 I11:I78" xr:uid="{D7450635-5F97-4ED0-ACAF-EF6A627C1760}">
      <formula1>-999999</formula1>
      <formula2>999999</formula2>
    </dataValidation>
    <dataValidation type="whole" allowBlank="1" showInputMessage="1" showErrorMessage="1" errorTitle="Entrada no válida" error="Por favor escriba un número entero" promptTitle="Escriba un número entero en esta casilla" sqref="N11:N78" xr:uid="{290D3085-3D55-4187-9F57-0EFCEB2DCAEE}">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R11:R78 O11:O78" xr:uid="{4A0CD141-939B-47D2-8924-84096DEAE5D9}">
      <formula1>0</formula1>
      <formula2>100</formula2>
    </dataValidation>
    <dataValidation type="whole" allowBlank="1" showInputMessage="1" showErrorMessage="1" errorTitle="Entrada no válida" error="Por favor escriba un número entero" promptTitle="Escriba un número entero en esta casilla" sqref="P11:Q78" xr:uid="{F2481533-D9D3-45A5-8311-5BF880BE9A4B}">
      <formula1>-9999999999</formula1>
      <formula2>9999999999</formula2>
    </dataValidation>
    <dataValidation type="date" allowBlank="1" showInputMessage="1" errorTitle="Entrada no válida" error="Por favor escriba una fecha válida (AAAA/MM/DD)" promptTitle="Ingrese una fecha (AAAA/MM/DD)" sqref="S11:S78" xr:uid="{B0CA8778-E7BD-42E4-8D6F-574DAA08221C}">
      <formula1>1900/1/1</formula1>
      <formula2>3000/1/1</formula2>
    </dataValidation>
    <dataValidation type="textLength" allowBlank="1" showInputMessage="1" showErrorMessage="1" errorTitle="Entrada no válida" error="Escriba un texto  Maximo 1500 Caracteres" promptTitle="Cualquier contenido Maximo 1500 Caracteres" sqref="X11:X78" xr:uid="{D07AEEAE-8587-4079-8287-0B3072B63E37}">
      <formula1>0</formula1>
      <formula2>1500</formula2>
    </dataValidation>
    <dataValidation type="list" allowBlank="1" showInputMessage="1" showErrorMessage="1" errorTitle="Entrada no válida" error="Por favor seleccione un elemento de la lista" promptTitle="Seleccione un elemento de la lista" sqref="Y11:Y78" xr:uid="{CCDF00A0-D725-44A9-A89F-BA8B4BCD0871}">
      <formula1>$E$350417:$E$350443</formula1>
    </dataValidation>
    <dataValidation type="list" allowBlank="1" showInputMessage="1" showErrorMessage="1" errorTitle="Entrada no válida" error="Por favor seleccione un elemento de la lista" promptTitle="Seleccione un elemento de la lista" sqref="M11:M78" xr:uid="{1174509A-E427-4AEC-8CD6-BD811F33A68B}">
      <formula1>$D$350417:$D$350421</formula1>
    </dataValidation>
    <dataValidation type="list" allowBlank="1" showInputMessage="1" showErrorMessage="1" errorTitle="Entrada no válida" error="Por favor seleccione un elemento de la lista" promptTitle="Seleccione un elemento de la lista" sqref="J11:J78" xr:uid="{7E2D9485-EB99-402D-8C9E-005917B6C460}">
      <formula1>$C$350417:$C$350422</formula1>
    </dataValidation>
    <dataValidation type="list" allowBlank="1" showInputMessage="1" showErrorMessage="1" errorTitle="Entrada no válida" error="Por favor seleccione un elemento de la lista" promptTitle="Seleccione un elemento de la lista" sqref="G11:G78" xr:uid="{C46ED398-EB4A-419E-ACBB-EAA67F4ED5BE}">
      <formula1>$B$350417:$B$350489</formula1>
    </dataValidation>
    <dataValidation type="list" allowBlank="1" showInputMessage="1" showErrorMessage="1" errorTitle="Entrada no válida" error="Por favor seleccione un elemento de la lista" promptTitle="Seleccione un elemento de la lista" sqref="F11:F78" xr:uid="{84390ACC-A1E6-47DF-9997-ACEEEC871E79}">
      <formula1>$A$350417:$A$350420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election activeCell="C5" sqref="C5"/>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612</v>
      </c>
    </row>
    <row r="3" spans="1:19" x14ac:dyDescent="0.25">
      <c r="B3" s="1" t="s">
        <v>4</v>
      </c>
      <c r="C3" s="1">
        <v>1</v>
      </c>
    </row>
    <row r="4" spans="1:19" x14ac:dyDescent="0.25">
      <c r="B4" s="1" t="s">
        <v>5</v>
      </c>
      <c r="C4" s="1">
        <v>102</v>
      </c>
    </row>
    <row r="5" spans="1:19" x14ac:dyDescent="0.25">
      <c r="B5" s="1" t="s">
        <v>6</v>
      </c>
      <c r="C5" s="4">
        <v>43861</v>
      </c>
    </row>
    <row r="6" spans="1:19" x14ac:dyDescent="0.25">
      <c r="B6" s="1" t="s">
        <v>7</v>
      </c>
      <c r="C6" s="1">
        <v>1</v>
      </c>
      <c r="D6" s="1" t="s">
        <v>8</v>
      </c>
    </row>
    <row r="8" spans="1:19" x14ac:dyDescent="0.25">
      <c r="A8" s="1" t="s">
        <v>9</v>
      </c>
      <c r="B8" s="30" t="s">
        <v>613</v>
      </c>
      <c r="C8" s="31"/>
      <c r="D8" s="31"/>
      <c r="E8" s="31"/>
      <c r="F8" s="31"/>
      <c r="G8" s="31"/>
      <c r="H8" s="31"/>
      <c r="I8" s="31"/>
      <c r="J8" s="31"/>
      <c r="K8" s="31"/>
      <c r="L8" s="31"/>
      <c r="M8" s="31"/>
      <c r="N8" s="31"/>
      <c r="O8" s="31"/>
      <c r="P8" s="31"/>
      <c r="Q8" s="31"/>
      <c r="R8" s="31"/>
      <c r="S8" s="31"/>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267</v>
      </c>
      <c r="D10" s="1" t="s">
        <v>614</v>
      </c>
      <c r="E10" s="1" t="s">
        <v>269</v>
      </c>
      <c r="F10" s="1" t="s">
        <v>270</v>
      </c>
      <c r="G10" s="1" t="s">
        <v>271</v>
      </c>
      <c r="H10" s="1" t="s">
        <v>615</v>
      </c>
      <c r="I10" s="1" t="s">
        <v>616</v>
      </c>
      <c r="J10" s="1" t="s">
        <v>617</v>
      </c>
      <c r="K10" s="1" t="s">
        <v>618</v>
      </c>
      <c r="L10" s="1" t="s">
        <v>619</v>
      </c>
      <c r="M10" s="1" t="s">
        <v>620</v>
      </c>
      <c r="N10" s="1" t="s">
        <v>621</v>
      </c>
      <c r="O10" s="1" t="s">
        <v>622</v>
      </c>
      <c r="P10" s="1" t="s">
        <v>623</v>
      </c>
      <c r="Q10" s="1" t="s">
        <v>624</v>
      </c>
      <c r="R10" s="1" t="s">
        <v>22</v>
      </c>
      <c r="S10" s="1" t="s">
        <v>536</v>
      </c>
    </row>
    <row r="11" spans="1:19" x14ac:dyDescent="0.25">
      <c r="A11" s="1">
        <v>1</v>
      </c>
      <c r="B11" t="s">
        <v>23</v>
      </c>
      <c r="C11" s="5" t="s">
        <v>299</v>
      </c>
      <c r="D11" s="3"/>
      <c r="E11" s="3" t="s">
        <v>299</v>
      </c>
      <c r="F11" s="3" t="s">
        <v>299</v>
      </c>
      <c r="G11" s="3" t="s">
        <v>299</v>
      </c>
      <c r="H11" s="3" t="s">
        <v>299</v>
      </c>
      <c r="I11" s="2" t="s">
        <v>299</v>
      </c>
      <c r="J11" s="3" t="s">
        <v>299</v>
      </c>
      <c r="K11" s="3" t="s">
        <v>299</v>
      </c>
      <c r="L11" s="3" t="s">
        <v>299</v>
      </c>
      <c r="M11" s="2" t="s">
        <v>299</v>
      </c>
      <c r="N11" s="3"/>
      <c r="O11" s="3" t="s">
        <v>299</v>
      </c>
      <c r="P11" s="3" t="s">
        <v>299</v>
      </c>
      <c r="Q11" s="2" t="s">
        <v>299</v>
      </c>
      <c r="R11" s="3" t="s">
        <v>299</v>
      </c>
      <c r="S11" s="3" t="s">
        <v>299</v>
      </c>
    </row>
    <row r="351003" spans="1:7" x14ac:dyDescent="0.25">
      <c r="A351003" t="s">
        <v>324</v>
      </c>
      <c r="B351003" t="s">
        <v>325</v>
      </c>
      <c r="C351003" t="s">
        <v>625</v>
      </c>
      <c r="D351003" t="s">
        <v>626</v>
      </c>
      <c r="E351003" t="s">
        <v>627</v>
      </c>
      <c r="F351003" t="s">
        <v>628</v>
      </c>
      <c r="G351003" t="s">
        <v>538</v>
      </c>
    </row>
    <row r="351004" spans="1:7" x14ac:dyDescent="0.25">
      <c r="A351004" t="s">
        <v>297</v>
      </c>
      <c r="B351004" t="s">
        <v>329</v>
      </c>
      <c r="C351004" t="s">
        <v>629</v>
      </c>
      <c r="D351004" t="s">
        <v>630</v>
      </c>
      <c r="E351004" t="s">
        <v>631</v>
      </c>
      <c r="F351004" t="s">
        <v>632</v>
      </c>
      <c r="G351004" t="s">
        <v>542</v>
      </c>
    </row>
    <row r="351005" spans="1:7" x14ac:dyDescent="0.25">
      <c r="A351005" t="s">
        <v>333</v>
      </c>
      <c r="B351005" t="s">
        <v>334</v>
      </c>
      <c r="C351005" t="s">
        <v>633</v>
      </c>
      <c r="D351005" t="s">
        <v>634</v>
      </c>
      <c r="E351005" t="s">
        <v>635</v>
      </c>
      <c r="F351005" t="s">
        <v>636</v>
      </c>
      <c r="G351005" t="s">
        <v>543</v>
      </c>
    </row>
    <row r="351006" spans="1:7" x14ac:dyDescent="0.25">
      <c r="B351006" t="s">
        <v>343</v>
      </c>
      <c r="C351006" t="s">
        <v>637</v>
      </c>
      <c r="D351006" t="s">
        <v>638</v>
      </c>
      <c r="E351006" t="s">
        <v>639</v>
      </c>
      <c r="F351006" t="s">
        <v>640</v>
      </c>
      <c r="G351006" t="s">
        <v>544</v>
      </c>
    </row>
    <row r="351007" spans="1:7" x14ac:dyDescent="0.25">
      <c r="B351007" t="s">
        <v>351</v>
      </c>
      <c r="C351007" t="s">
        <v>641</v>
      </c>
      <c r="E351007" t="s">
        <v>642</v>
      </c>
      <c r="G351007" t="s">
        <v>546</v>
      </c>
    </row>
    <row r="351008" spans="1:7" x14ac:dyDescent="0.25">
      <c r="B351008" t="s">
        <v>356</v>
      </c>
      <c r="C351008" t="s">
        <v>643</v>
      </c>
      <c r="E351008" t="s">
        <v>644</v>
      </c>
      <c r="G351008" t="s">
        <v>548</v>
      </c>
    </row>
    <row r="351009" spans="2:7" x14ac:dyDescent="0.25">
      <c r="B351009" t="s">
        <v>361</v>
      </c>
      <c r="E351009" t="s">
        <v>645</v>
      </c>
      <c r="G351009" t="s">
        <v>549</v>
      </c>
    </row>
    <row r="351010" spans="2:7" x14ac:dyDescent="0.25">
      <c r="B351010" t="s">
        <v>365</v>
      </c>
      <c r="E351010" t="s">
        <v>646</v>
      </c>
      <c r="G351010" t="s">
        <v>550</v>
      </c>
    </row>
    <row r="351011" spans="2:7" x14ac:dyDescent="0.25">
      <c r="B351011" t="s">
        <v>315</v>
      </c>
      <c r="E351011" t="s">
        <v>647</v>
      </c>
      <c r="G351011" t="s">
        <v>551</v>
      </c>
    </row>
    <row r="351012" spans="2:7" x14ac:dyDescent="0.25">
      <c r="B351012" t="s">
        <v>371</v>
      </c>
      <c r="G351012" t="s">
        <v>552</v>
      </c>
    </row>
    <row r="351013" spans="2:7" x14ac:dyDescent="0.25">
      <c r="B351013" t="s">
        <v>373</v>
      </c>
      <c r="G351013" t="s">
        <v>553</v>
      </c>
    </row>
    <row r="351014" spans="2:7" x14ac:dyDescent="0.25">
      <c r="B351014" t="s">
        <v>322</v>
      </c>
      <c r="G351014" t="s">
        <v>554</v>
      </c>
    </row>
    <row r="351015" spans="2:7" x14ac:dyDescent="0.25">
      <c r="B351015" t="s">
        <v>376</v>
      </c>
      <c r="G351015" t="s">
        <v>555</v>
      </c>
    </row>
    <row r="351016" spans="2:7" x14ac:dyDescent="0.25">
      <c r="B351016" t="s">
        <v>378</v>
      </c>
      <c r="G351016" t="s">
        <v>556</v>
      </c>
    </row>
    <row r="351017" spans="2:7" x14ac:dyDescent="0.25">
      <c r="B351017" t="s">
        <v>380</v>
      </c>
      <c r="G351017" t="s">
        <v>557</v>
      </c>
    </row>
    <row r="351018" spans="2:7" x14ac:dyDescent="0.25">
      <c r="B351018" t="s">
        <v>382</v>
      </c>
      <c r="G351018" t="s">
        <v>558</v>
      </c>
    </row>
    <row r="351019" spans="2:7" x14ac:dyDescent="0.25">
      <c r="B351019" t="s">
        <v>298</v>
      </c>
      <c r="G351019" t="s">
        <v>559</v>
      </c>
    </row>
    <row r="351020" spans="2:7" x14ac:dyDescent="0.25">
      <c r="B351020" t="s">
        <v>309</v>
      </c>
      <c r="G351020" t="s">
        <v>560</v>
      </c>
    </row>
    <row r="351021" spans="2:7" x14ac:dyDescent="0.25">
      <c r="B351021" t="s">
        <v>386</v>
      </c>
      <c r="G351021" t="s">
        <v>561</v>
      </c>
    </row>
    <row r="351022" spans="2:7" x14ac:dyDescent="0.25">
      <c r="B351022" t="s">
        <v>388</v>
      </c>
      <c r="G351022" t="s">
        <v>562</v>
      </c>
    </row>
    <row r="351023" spans="2:7" x14ac:dyDescent="0.25">
      <c r="B351023" t="s">
        <v>390</v>
      </c>
      <c r="G351023" t="s">
        <v>563</v>
      </c>
    </row>
    <row r="351024" spans="2:7" x14ac:dyDescent="0.25">
      <c r="B351024" t="s">
        <v>392</v>
      </c>
      <c r="G351024" t="s">
        <v>564</v>
      </c>
    </row>
    <row r="351025" spans="2:7" x14ac:dyDescent="0.25">
      <c r="B351025" t="s">
        <v>394</v>
      </c>
      <c r="G351025" t="s">
        <v>565</v>
      </c>
    </row>
    <row r="351026" spans="2:7" x14ac:dyDescent="0.25">
      <c r="B351026" t="s">
        <v>395</v>
      </c>
      <c r="G351026" t="s">
        <v>566</v>
      </c>
    </row>
    <row r="351027" spans="2:7" x14ac:dyDescent="0.25">
      <c r="B351027" t="s">
        <v>396</v>
      </c>
      <c r="G351027" t="s">
        <v>567</v>
      </c>
    </row>
    <row r="351028" spans="2:7" x14ac:dyDescent="0.25">
      <c r="B351028" t="s">
        <v>320</v>
      </c>
      <c r="G351028" t="s">
        <v>568</v>
      </c>
    </row>
    <row r="351029" spans="2:7" x14ac:dyDescent="0.25">
      <c r="B351029" t="s">
        <v>312</v>
      </c>
    </row>
    <row r="351030" spans="2:7" x14ac:dyDescent="0.25">
      <c r="B351030" t="s">
        <v>397</v>
      </c>
    </row>
    <row r="351031" spans="2:7" x14ac:dyDescent="0.25">
      <c r="B351031" t="s">
        <v>398</v>
      </c>
    </row>
    <row r="351032" spans="2:7" x14ac:dyDescent="0.25">
      <c r="B351032" t="s">
        <v>399</v>
      </c>
    </row>
    <row r="351033" spans="2:7" x14ac:dyDescent="0.25">
      <c r="B351033" t="s">
        <v>400</v>
      </c>
    </row>
    <row r="351034" spans="2:7" x14ac:dyDescent="0.25">
      <c r="B351034" t="s">
        <v>401</v>
      </c>
    </row>
    <row r="351035" spans="2:7" x14ac:dyDescent="0.25">
      <c r="B351035" t="s">
        <v>402</v>
      </c>
    </row>
    <row r="351036" spans="2:7" x14ac:dyDescent="0.25">
      <c r="B351036" t="s">
        <v>403</v>
      </c>
    </row>
    <row r="351037" spans="2:7" x14ac:dyDescent="0.25">
      <c r="B351037" t="s">
        <v>404</v>
      </c>
    </row>
    <row r="351038" spans="2:7" x14ac:dyDescent="0.25">
      <c r="B351038" t="s">
        <v>405</v>
      </c>
    </row>
    <row r="351039" spans="2:7" x14ac:dyDescent="0.25">
      <c r="B351039" t="s">
        <v>406</v>
      </c>
    </row>
    <row r="351040" spans="2:7" x14ac:dyDescent="0.25">
      <c r="B351040" t="s">
        <v>407</v>
      </c>
    </row>
    <row r="351041" spans="2:2" x14ac:dyDescent="0.25">
      <c r="B351041" t="s">
        <v>408</v>
      </c>
    </row>
    <row r="351042" spans="2:2" x14ac:dyDescent="0.25">
      <c r="B351042" t="s">
        <v>409</v>
      </c>
    </row>
    <row r="351043" spans="2:2" x14ac:dyDescent="0.25">
      <c r="B351043" t="s">
        <v>410</v>
      </c>
    </row>
    <row r="351044" spans="2:2" x14ac:dyDescent="0.25">
      <c r="B351044" t="s">
        <v>411</v>
      </c>
    </row>
    <row r="351045" spans="2:2" x14ac:dyDescent="0.25">
      <c r="B351045" t="s">
        <v>412</v>
      </c>
    </row>
    <row r="351046" spans="2:2" x14ac:dyDescent="0.25">
      <c r="B351046" t="s">
        <v>413</v>
      </c>
    </row>
    <row r="351047" spans="2:2" x14ac:dyDescent="0.25">
      <c r="B351047" t="s">
        <v>414</v>
      </c>
    </row>
    <row r="351048" spans="2:2" x14ac:dyDescent="0.25">
      <c r="B351048" t="s">
        <v>415</v>
      </c>
    </row>
    <row r="351049" spans="2:2" x14ac:dyDescent="0.25">
      <c r="B351049" t="s">
        <v>318</v>
      </c>
    </row>
    <row r="351050" spans="2:2" x14ac:dyDescent="0.25">
      <c r="B351050" t="s">
        <v>319</v>
      </c>
    </row>
    <row r="351051" spans="2:2" x14ac:dyDescent="0.25">
      <c r="B351051" t="s">
        <v>416</v>
      </c>
    </row>
    <row r="351052" spans="2:2" x14ac:dyDescent="0.25">
      <c r="B351052" t="s">
        <v>417</v>
      </c>
    </row>
    <row r="351053" spans="2:2" x14ac:dyDescent="0.25">
      <c r="B351053" t="s">
        <v>418</v>
      </c>
    </row>
    <row r="351054" spans="2:2" x14ac:dyDescent="0.25">
      <c r="B351054" t="s">
        <v>419</v>
      </c>
    </row>
    <row r="351055" spans="2:2" x14ac:dyDescent="0.25">
      <c r="B351055" t="s">
        <v>420</v>
      </c>
    </row>
    <row r="351056" spans="2:2" x14ac:dyDescent="0.25">
      <c r="B351056" t="s">
        <v>421</v>
      </c>
    </row>
    <row r="351057" spans="2:2" x14ac:dyDescent="0.25">
      <c r="B351057" t="s">
        <v>422</v>
      </c>
    </row>
    <row r="351058" spans="2:2" x14ac:dyDescent="0.25">
      <c r="B351058" t="s">
        <v>423</v>
      </c>
    </row>
    <row r="351059" spans="2:2" x14ac:dyDescent="0.25">
      <c r="B351059" t="s">
        <v>424</v>
      </c>
    </row>
    <row r="351060" spans="2:2" x14ac:dyDescent="0.25">
      <c r="B351060" t="s">
        <v>425</v>
      </c>
    </row>
    <row r="351061" spans="2:2" x14ac:dyDescent="0.25">
      <c r="B351061" t="s">
        <v>426</v>
      </c>
    </row>
    <row r="351062" spans="2:2" x14ac:dyDescent="0.25">
      <c r="B351062" t="s">
        <v>427</v>
      </c>
    </row>
    <row r="351063" spans="2:2" x14ac:dyDescent="0.25">
      <c r="B351063" t="s">
        <v>428</v>
      </c>
    </row>
    <row r="351064" spans="2:2" x14ac:dyDescent="0.25">
      <c r="B351064" t="s">
        <v>429</v>
      </c>
    </row>
    <row r="351065" spans="2:2" x14ac:dyDescent="0.25">
      <c r="B351065" t="s">
        <v>430</v>
      </c>
    </row>
    <row r="351066" spans="2:2" x14ac:dyDescent="0.25">
      <c r="B351066" t="s">
        <v>431</v>
      </c>
    </row>
    <row r="351067" spans="2:2" x14ac:dyDescent="0.25">
      <c r="B351067" t="s">
        <v>432</v>
      </c>
    </row>
    <row r="351068" spans="2:2" x14ac:dyDescent="0.25">
      <c r="B351068" t="s">
        <v>433</v>
      </c>
    </row>
    <row r="351069" spans="2:2" x14ac:dyDescent="0.25">
      <c r="B351069" t="s">
        <v>434</v>
      </c>
    </row>
    <row r="351070" spans="2:2" x14ac:dyDescent="0.25">
      <c r="B351070" t="s">
        <v>435</v>
      </c>
    </row>
    <row r="351071" spans="2:2" x14ac:dyDescent="0.25">
      <c r="B351071" t="s">
        <v>436</v>
      </c>
    </row>
    <row r="351072" spans="2:2" x14ac:dyDescent="0.25">
      <c r="B351072" t="s">
        <v>437</v>
      </c>
    </row>
    <row r="351073" spans="2:2" x14ac:dyDescent="0.25">
      <c r="B351073" t="s">
        <v>438</v>
      </c>
    </row>
    <row r="351074" spans="2:2" x14ac:dyDescent="0.25">
      <c r="B351074" t="s">
        <v>439</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$A$351002:$A$351005</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600-000005000000}">
      <formula1>$C$351002:$C$351008</formula1>
    </dataValidation>
    <dataValidation type="date" allowBlank="1" showInputMessage="1" errorTitle="Entrada no válida" error="Por favor escriba una fecha válida (AAAA/MM/DD)" promptTitle="Ingrese una fecha (AAAA/MM/DD)" sqref="I11 Q11 M11" xr:uid="{00000000-0002-0000-06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6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6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6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6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6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6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6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600-000010000000}">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0590"/>
  <sheetViews>
    <sheetView topLeftCell="A173" zoomScaleNormal="100" workbookViewId="0">
      <selection activeCell="B208" sqref="B208"/>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7" x14ac:dyDescent="0.25">
      <c r="B1" s="1" t="s">
        <v>0</v>
      </c>
      <c r="C1" s="1">
        <v>50</v>
      </c>
      <c r="D1" s="1" t="s">
        <v>1</v>
      </c>
    </row>
    <row r="2" spans="1:17" x14ac:dyDescent="0.25">
      <c r="B2" s="1" t="s">
        <v>2</v>
      </c>
      <c r="C2" s="1">
        <v>14206</v>
      </c>
      <c r="D2" s="1" t="s">
        <v>648</v>
      </c>
    </row>
    <row r="3" spans="1:17" x14ac:dyDescent="0.25">
      <c r="B3" s="1" t="s">
        <v>4</v>
      </c>
      <c r="C3" s="1">
        <v>1</v>
      </c>
    </row>
    <row r="4" spans="1:17" x14ac:dyDescent="0.25">
      <c r="B4" s="1" t="s">
        <v>5</v>
      </c>
      <c r="C4" s="1">
        <v>102</v>
      </c>
    </row>
    <row r="5" spans="1:17" x14ac:dyDescent="0.25">
      <c r="B5" s="1" t="s">
        <v>6</v>
      </c>
      <c r="C5" s="4">
        <v>43861</v>
      </c>
    </row>
    <row r="6" spans="1:17" x14ac:dyDescent="0.25">
      <c r="B6" s="1" t="s">
        <v>7</v>
      </c>
      <c r="C6" s="1">
        <v>1</v>
      </c>
      <c r="D6" s="1" t="s">
        <v>8</v>
      </c>
    </row>
    <row r="8" spans="1:17" x14ac:dyDescent="0.25">
      <c r="A8" s="1" t="s">
        <v>9</v>
      </c>
      <c r="B8" s="30" t="s">
        <v>649</v>
      </c>
      <c r="C8" s="31"/>
      <c r="D8" s="31"/>
      <c r="E8" s="31"/>
      <c r="F8" s="31"/>
      <c r="G8" s="31"/>
      <c r="H8" s="31"/>
      <c r="I8" s="31"/>
      <c r="J8" s="31"/>
      <c r="K8" s="31"/>
      <c r="L8" s="31"/>
      <c r="M8" s="31"/>
      <c r="N8" s="31"/>
      <c r="O8" s="31"/>
      <c r="P8" s="31"/>
    </row>
    <row r="9" spans="1:17" x14ac:dyDescent="0.25">
      <c r="C9" s="1">
        <v>4</v>
      </c>
      <c r="D9" s="1">
        <v>8</v>
      </c>
      <c r="E9" s="1">
        <v>12</v>
      </c>
      <c r="F9" s="1">
        <v>16</v>
      </c>
      <c r="G9" s="1">
        <v>20</v>
      </c>
      <c r="H9" s="1">
        <v>24</v>
      </c>
      <c r="I9" s="1">
        <v>28</v>
      </c>
      <c r="J9" s="1">
        <v>32</v>
      </c>
      <c r="K9" s="1">
        <v>36</v>
      </c>
      <c r="L9" s="1">
        <v>40</v>
      </c>
      <c r="M9" s="1">
        <v>44</v>
      </c>
      <c r="N9" s="1">
        <v>48</v>
      </c>
      <c r="O9" s="1">
        <v>52</v>
      </c>
      <c r="P9" s="1">
        <v>56</v>
      </c>
    </row>
    <row r="10" spans="1:17" x14ac:dyDescent="0.25">
      <c r="C10" s="1" t="s">
        <v>267</v>
      </c>
      <c r="D10" s="1" t="s">
        <v>268</v>
      </c>
      <c r="E10" s="1" t="s">
        <v>269</v>
      </c>
      <c r="F10" s="1" t="s">
        <v>270</v>
      </c>
      <c r="G10" s="1" t="s">
        <v>271</v>
      </c>
      <c r="H10" s="1" t="s">
        <v>650</v>
      </c>
      <c r="I10" s="1" t="s">
        <v>651</v>
      </c>
      <c r="J10" s="1" t="s">
        <v>652</v>
      </c>
      <c r="K10" s="1" t="s">
        <v>12</v>
      </c>
      <c r="L10" s="1" t="s">
        <v>653</v>
      </c>
      <c r="M10" s="1" t="s">
        <v>654</v>
      </c>
      <c r="N10" s="1" t="s">
        <v>655</v>
      </c>
      <c r="O10" s="1" t="s">
        <v>22</v>
      </c>
      <c r="P10" s="1" t="s">
        <v>536</v>
      </c>
    </row>
    <row r="11" spans="1:17" x14ac:dyDescent="0.25">
      <c r="A11" s="1">
        <v>1</v>
      </c>
      <c r="B11" t="s">
        <v>23</v>
      </c>
      <c r="C11" s="5" t="s">
        <v>296</v>
      </c>
      <c r="D11" s="3">
        <v>2018</v>
      </c>
      <c r="E11" s="3">
        <v>730</v>
      </c>
      <c r="F11" s="3" t="s">
        <v>297</v>
      </c>
      <c r="G11" s="3" t="s">
        <v>312</v>
      </c>
      <c r="H11" s="3" t="s">
        <v>656</v>
      </c>
      <c r="I11" s="3" t="s">
        <v>659</v>
      </c>
      <c r="J11" s="3">
        <v>19338743</v>
      </c>
      <c r="K11" s="3">
        <v>5</v>
      </c>
      <c r="L11" s="3">
        <v>730</v>
      </c>
      <c r="M11" s="2">
        <v>43287</v>
      </c>
      <c r="N11" s="2">
        <v>43839</v>
      </c>
      <c r="O11" s="3" t="s">
        <v>28</v>
      </c>
      <c r="P11" s="3" t="s">
        <v>299</v>
      </c>
      <c r="Q11" s="6"/>
    </row>
    <row r="12" spans="1:17" x14ac:dyDescent="0.25">
      <c r="A12" s="1">
        <v>2</v>
      </c>
      <c r="B12" t="s">
        <v>29</v>
      </c>
      <c r="C12" s="5" t="s">
        <v>296</v>
      </c>
      <c r="D12" s="3">
        <v>2018</v>
      </c>
      <c r="E12" s="9">
        <v>876</v>
      </c>
      <c r="F12" s="3" t="s">
        <v>297</v>
      </c>
      <c r="G12" s="3" t="s">
        <v>315</v>
      </c>
      <c r="H12" s="3" t="s">
        <v>656</v>
      </c>
      <c r="I12" s="3" t="s">
        <v>664</v>
      </c>
      <c r="J12" s="3">
        <v>24574953</v>
      </c>
      <c r="K12" s="3">
        <v>4</v>
      </c>
      <c r="L12" s="9">
        <v>876</v>
      </c>
      <c r="M12" s="10" t="s">
        <v>665</v>
      </c>
      <c r="N12" s="10" t="s">
        <v>666</v>
      </c>
      <c r="O12" s="3" t="s">
        <v>28</v>
      </c>
      <c r="P12" s="3" t="s">
        <v>299</v>
      </c>
    </row>
    <row r="13" spans="1:17" x14ac:dyDescent="0.25">
      <c r="A13" s="1">
        <v>3</v>
      </c>
      <c r="B13" t="s">
        <v>30</v>
      </c>
      <c r="C13" s="5" t="s">
        <v>296</v>
      </c>
      <c r="D13" s="3">
        <v>2018</v>
      </c>
      <c r="E13" s="9">
        <v>882</v>
      </c>
      <c r="F13" s="3" t="s">
        <v>297</v>
      </c>
      <c r="G13" s="3" t="s">
        <v>312</v>
      </c>
      <c r="H13" s="3" t="s">
        <v>656</v>
      </c>
      <c r="I13" s="3" t="s">
        <v>664</v>
      </c>
      <c r="J13" s="3">
        <v>24574953</v>
      </c>
      <c r="K13" s="3">
        <v>4</v>
      </c>
      <c r="L13" s="9">
        <v>882</v>
      </c>
      <c r="M13" s="10" t="s">
        <v>669</v>
      </c>
      <c r="N13" s="10" t="s">
        <v>666</v>
      </c>
      <c r="O13" s="3" t="s">
        <v>28</v>
      </c>
      <c r="P13" s="3" t="s">
        <v>299</v>
      </c>
    </row>
    <row r="14" spans="1:17" x14ac:dyDescent="0.25">
      <c r="A14" s="1">
        <v>4</v>
      </c>
      <c r="B14" t="s">
        <v>31</v>
      </c>
      <c r="C14" s="5" t="s">
        <v>296</v>
      </c>
      <c r="D14" s="3">
        <v>2018</v>
      </c>
      <c r="E14" s="9">
        <v>885</v>
      </c>
      <c r="F14" s="3" t="s">
        <v>297</v>
      </c>
      <c r="G14" s="3" t="s">
        <v>312</v>
      </c>
      <c r="H14" s="3" t="s">
        <v>656</v>
      </c>
      <c r="I14" s="3" t="s">
        <v>664</v>
      </c>
      <c r="J14" s="3">
        <v>24574953</v>
      </c>
      <c r="K14" s="3">
        <v>4</v>
      </c>
      <c r="L14" s="9">
        <v>885</v>
      </c>
      <c r="M14" s="10" t="s">
        <v>672</v>
      </c>
      <c r="N14" s="10" t="s">
        <v>666</v>
      </c>
      <c r="O14" s="3" t="s">
        <v>28</v>
      </c>
      <c r="P14" s="3" t="s">
        <v>299</v>
      </c>
    </row>
    <row r="15" spans="1:17" x14ac:dyDescent="0.25">
      <c r="A15" s="1">
        <v>5</v>
      </c>
      <c r="B15" t="s">
        <v>32</v>
      </c>
      <c r="C15" s="5" t="s">
        <v>296</v>
      </c>
      <c r="D15" s="3">
        <v>2019</v>
      </c>
      <c r="E15" s="9">
        <v>70</v>
      </c>
      <c r="F15" s="3" t="s">
        <v>297</v>
      </c>
      <c r="G15" s="3" t="s">
        <v>417</v>
      </c>
      <c r="H15" s="3" t="s">
        <v>656</v>
      </c>
      <c r="I15" s="3" t="s">
        <v>673</v>
      </c>
      <c r="J15" s="3">
        <v>65765276</v>
      </c>
      <c r="K15" s="3">
        <v>5</v>
      </c>
      <c r="L15" s="9">
        <v>70</v>
      </c>
      <c r="M15" s="10" t="s">
        <v>674</v>
      </c>
      <c r="N15" s="10" t="s">
        <v>666</v>
      </c>
      <c r="O15" s="3" t="s">
        <v>28</v>
      </c>
      <c r="P15" s="3" t="s">
        <v>299</v>
      </c>
    </row>
    <row r="16" spans="1:17" x14ac:dyDescent="0.25">
      <c r="A16" s="1">
        <v>6</v>
      </c>
      <c r="B16" t="s">
        <v>33</v>
      </c>
      <c r="C16" s="5" t="s">
        <v>296</v>
      </c>
      <c r="D16" s="3">
        <v>2019</v>
      </c>
      <c r="E16" s="9">
        <v>156</v>
      </c>
      <c r="F16" s="3" t="s">
        <v>297</v>
      </c>
      <c r="G16" s="3" t="s">
        <v>417</v>
      </c>
      <c r="H16" s="3" t="s">
        <v>656</v>
      </c>
      <c r="I16" s="3" t="s">
        <v>673</v>
      </c>
      <c r="J16" s="3">
        <v>65765276</v>
      </c>
      <c r="K16" s="3">
        <v>5</v>
      </c>
      <c r="L16" s="9">
        <v>156</v>
      </c>
      <c r="M16" s="10" t="s">
        <v>674</v>
      </c>
      <c r="N16" s="10" t="s">
        <v>675</v>
      </c>
      <c r="O16" s="3" t="s">
        <v>28</v>
      </c>
      <c r="P16" s="3" t="s">
        <v>299</v>
      </c>
    </row>
    <row r="17" spans="1:16" x14ac:dyDescent="0.25">
      <c r="A17" s="1">
        <v>7</v>
      </c>
      <c r="B17" t="s">
        <v>34</v>
      </c>
      <c r="C17" s="5" t="s">
        <v>296</v>
      </c>
      <c r="D17" s="3">
        <v>2019</v>
      </c>
      <c r="E17" s="9">
        <v>188</v>
      </c>
      <c r="F17" s="3" t="s">
        <v>297</v>
      </c>
      <c r="G17" s="3" t="s">
        <v>417</v>
      </c>
      <c r="H17" s="3" t="s">
        <v>656</v>
      </c>
      <c r="I17" s="3" t="s">
        <v>676</v>
      </c>
      <c r="J17" s="3">
        <v>19338743</v>
      </c>
      <c r="K17" s="3">
        <v>5</v>
      </c>
      <c r="L17" s="9">
        <v>188</v>
      </c>
      <c r="M17" s="10" t="s">
        <v>677</v>
      </c>
      <c r="N17" s="10" t="s">
        <v>678</v>
      </c>
      <c r="O17" s="3" t="s">
        <v>28</v>
      </c>
      <c r="P17" s="3" t="s">
        <v>299</v>
      </c>
    </row>
    <row r="18" spans="1:16" x14ac:dyDescent="0.25">
      <c r="A18" s="1">
        <v>8</v>
      </c>
      <c r="B18" t="s">
        <v>35</v>
      </c>
      <c r="C18" s="5" t="s">
        <v>296</v>
      </c>
      <c r="D18" s="3">
        <v>2019</v>
      </c>
      <c r="E18" s="9">
        <v>208</v>
      </c>
      <c r="F18" s="3" t="s">
        <v>297</v>
      </c>
      <c r="G18" s="3" t="s">
        <v>417</v>
      </c>
      <c r="H18" s="3" t="s">
        <v>656</v>
      </c>
      <c r="I18" s="3" t="s">
        <v>676</v>
      </c>
      <c r="J18" s="3">
        <v>19338743</v>
      </c>
      <c r="K18" s="3">
        <v>5</v>
      </c>
      <c r="L18" s="9">
        <v>208</v>
      </c>
      <c r="M18" s="10" t="s">
        <v>679</v>
      </c>
      <c r="N18" s="10" t="s">
        <v>680</v>
      </c>
      <c r="O18" s="3" t="s">
        <v>28</v>
      </c>
      <c r="P18" s="3" t="s">
        <v>299</v>
      </c>
    </row>
    <row r="19" spans="1:16" x14ac:dyDescent="0.25">
      <c r="A19" s="1">
        <v>9</v>
      </c>
      <c r="B19" t="s">
        <v>36</v>
      </c>
      <c r="C19" s="5" t="s">
        <v>296</v>
      </c>
      <c r="D19" s="3">
        <v>2019</v>
      </c>
      <c r="E19" s="9">
        <v>228</v>
      </c>
      <c r="F19" s="3" t="s">
        <v>297</v>
      </c>
      <c r="G19" s="3" t="s">
        <v>417</v>
      </c>
      <c r="H19" s="3" t="s">
        <v>656</v>
      </c>
      <c r="I19" s="3" t="s">
        <v>673</v>
      </c>
      <c r="J19" s="3">
        <v>65765276</v>
      </c>
      <c r="K19" s="3">
        <v>5</v>
      </c>
      <c r="L19" s="9">
        <v>228</v>
      </c>
      <c r="M19" s="10" t="s">
        <v>681</v>
      </c>
      <c r="N19" s="10">
        <v>43851</v>
      </c>
      <c r="O19" s="3" t="s">
        <v>28</v>
      </c>
      <c r="P19" s="3" t="s">
        <v>299</v>
      </c>
    </row>
    <row r="20" spans="1:16" x14ac:dyDescent="0.25">
      <c r="A20" s="1">
        <v>10</v>
      </c>
      <c r="B20" t="s">
        <v>37</v>
      </c>
      <c r="C20" s="5" t="s">
        <v>296</v>
      </c>
      <c r="D20" s="3">
        <v>2019</v>
      </c>
      <c r="E20" s="9">
        <v>280</v>
      </c>
      <c r="F20" s="3" t="s">
        <v>297</v>
      </c>
      <c r="G20" s="3" t="s">
        <v>417</v>
      </c>
      <c r="H20" s="3" t="s">
        <v>656</v>
      </c>
      <c r="I20" s="3" t="s">
        <v>676</v>
      </c>
      <c r="J20" s="3">
        <v>19338743</v>
      </c>
      <c r="K20" s="3">
        <v>5</v>
      </c>
      <c r="L20" s="9">
        <v>280</v>
      </c>
      <c r="M20" s="10" t="s">
        <v>682</v>
      </c>
      <c r="N20" s="10">
        <v>43855</v>
      </c>
      <c r="O20" s="3" t="s">
        <v>28</v>
      </c>
      <c r="P20" s="3" t="s">
        <v>299</v>
      </c>
    </row>
    <row r="21" spans="1:16" x14ac:dyDescent="0.25">
      <c r="A21" s="25">
        <v>11</v>
      </c>
      <c r="B21" s="26" t="s">
        <v>38</v>
      </c>
      <c r="C21" s="5" t="s">
        <v>296</v>
      </c>
      <c r="D21" s="3">
        <v>2019</v>
      </c>
      <c r="E21" s="9">
        <v>302</v>
      </c>
      <c r="F21" s="3" t="s">
        <v>297</v>
      </c>
      <c r="G21" s="3" t="s">
        <v>417</v>
      </c>
      <c r="H21" s="3" t="s">
        <v>656</v>
      </c>
      <c r="I21" s="3" t="s">
        <v>673</v>
      </c>
      <c r="J21" s="3">
        <v>65765276</v>
      </c>
      <c r="K21" s="3">
        <v>5</v>
      </c>
      <c r="L21" s="9">
        <v>302</v>
      </c>
      <c r="M21" s="10" t="s">
        <v>683</v>
      </c>
      <c r="N21" s="10" t="s">
        <v>684</v>
      </c>
      <c r="O21" s="3" t="s">
        <v>28</v>
      </c>
      <c r="P21" s="3" t="s">
        <v>299</v>
      </c>
    </row>
    <row r="22" spans="1:16" x14ac:dyDescent="0.25">
      <c r="A22" s="25">
        <v>12</v>
      </c>
      <c r="B22" s="26" t="s">
        <v>39</v>
      </c>
      <c r="C22" s="5" t="s">
        <v>296</v>
      </c>
      <c r="D22" s="3">
        <v>2019</v>
      </c>
      <c r="E22" s="9">
        <v>310</v>
      </c>
      <c r="F22" s="3" t="s">
        <v>297</v>
      </c>
      <c r="G22" s="3" t="s">
        <v>417</v>
      </c>
      <c r="H22" s="3" t="s">
        <v>656</v>
      </c>
      <c r="I22" s="3" t="s">
        <v>676</v>
      </c>
      <c r="J22" s="3">
        <v>19338743</v>
      </c>
      <c r="K22" s="3">
        <v>5</v>
      </c>
      <c r="L22" s="9">
        <v>310</v>
      </c>
      <c r="M22" s="10" t="s">
        <v>685</v>
      </c>
      <c r="N22" s="10" t="s">
        <v>686</v>
      </c>
      <c r="O22" s="3" t="s">
        <v>28</v>
      </c>
      <c r="P22" s="3" t="s">
        <v>299</v>
      </c>
    </row>
    <row r="23" spans="1:16" x14ac:dyDescent="0.25">
      <c r="A23" s="25">
        <v>13</v>
      </c>
      <c r="B23" s="26" t="s">
        <v>40</v>
      </c>
      <c r="C23" s="5" t="s">
        <v>296</v>
      </c>
      <c r="D23" s="3">
        <v>2019</v>
      </c>
      <c r="E23" s="9">
        <v>651</v>
      </c>
      <c r="F23" s="3" t="s">
        <v>297</v>
      </c>
      <c r="G23" s="3" t="s">
        <v>315</v>
      </c>
      <c r="H23" s="3" t="s">
        <v>656</v>
      </c>
      <c r="I23" s="3" t="s">
        <v>703</v>
      </c>
      <c r="J23" s="3">
        <v>52119188</v>
      </c>
      <c r="K23" s="3">
        <v>8</v>
      </c>
      <c r="L23" s="9">
        <v>651</v>
      </c>
      <c r="M23" s="10" t="s">
        <v>704</v>
      </c>
      <c r="N23" s="10" t="s">
        <v>705</v>
      </c>
      <c r="O23" s="3" t="s">
        <v>28</v>
      </c>
      <c r="P23" s="3" t="s">
        <v>299</v>
      </c>
    </row>
    <row r="24" spans="1:16" x14ac:dyDescent="0.25">
      <c r="A24" s="25">
        <v>14</v>
      </c>
      <c r="B24" s="26" t="s">
        <v>41</v>
      </c>
      <c r="C24" s="5" t="s">
        <v>296</v>
      </c>
      <c r="D24" s="3">
        <v>2019</v>
      </c>
      <c r="E24" s="9">
        <v>691</v>
      </c>
      <c r="F24" s="3" t="s">
        <v>297</v>
      </c>
      <c r="G24" s="3" t="s">
        <v>417</v>
      </c>
      <c r="H24" s="3" t="s">
        <v>656</v>
      </c>
      <c r="I24" s="3" t="s">
        <v>676</v>
      </c>
      <c r="J24" s="3">
        <v>19338743</v>
      </c>
      <c r="K24" s="3">
        <v>5</v>
      </c>
      <c r="L24" s="9">
        <v>691</v>
      </c>
      <c r="M24" s="10" t="s">
        <v>708</v>
      </c>
      <c r="N24" s="10" t="s">
        <v>680</v>
      </c>
      <c r="O24" s="3" t="s">
        <v>28</v>
      </c>
      <c r="P24" s="3" t="s">
        <v>299</v>
      </c>
    </row>
    <row r="25" spans="1:16" ht="15.75" thickBot="1" x14ac:dyDescent="0.3">
      <c r="A25" s="25">
        <v>15</v>
      </c>
      <c r="B25" s="26" t="s">
        <v>42</v>
      </c>
      <c r="C25" s="5" t="s">
        <v>296</v>
      </c>
      <c r="D25" s="3">
        <v>2019</v>
      </c>
      <c r="E25" s="9">
        <v>739</v>
      </c>
      <c r="F25" s="3" t="s">
        <v>297</v>
      </c>
      <c r="G25" s="3" t="s">
        <v>325</v>
      </c>
      <c r="H25" s="3" t="s">
        <v>656</v>
      </c>
      <c r="I25" s="3" t="s">
        <v>710</v>
      </c>
      <c r="J25" s="3">
        <v>79294570</v>
      </c>
      <c r="K25" s="3">
        <v>5</v>
      </c>
      <c r="L25" s="9">
        <v>739</v>
      </c>
      <c r="M25" s="10" t="s">
        <v>711</v>
      </c>
      <c r="N25" s="10">
        <v>43860</v>
      </c>
      <c r="O25" s="3" t="s">
        <v>28</v>
      </c>
      <c r="P25" s="3" t="s">
        <v>299</v>
      </c>
    </row>
    <row r="26" spans="1:16" ht="15.75" thickBot="1" x14ac:dyDescent="0.3">
      <c r="A26" s="25">
        <v>16</v>
      </c>
      <c r="B26" s="26" t="s">
        <v>43</v>
      </c>
      <c r="C26" s="5" t="s">
        <v>296</v>
      </c>
      <c r="D26" s="3">
        <v>2019</v>
      </c>
      <c r="E26" s="9">
        <v>13</v>
      </c>
      <c r="F26" s="3" t="s">
        <v>297</v>
      </c>
      <c r="G26" s="3" t="s">
        <v>397</v>
      </c>
      <c r="H26" s="3" t="s">
        <v>656</v>
      </c>
      <c r="I26" s="3" t="s">
        <v>719</v>
      </c>
      <c r="J26" s="3">
        <v>80773615</v>
      </c>
      <c r="K26" s="3">
        <v>0</v>
      </c>
      <c r="L26" s="9">
        <v>13</v>
      </c>
      <c r="M26" s="10" t="s">
        <v>720</v>
      </c>
      <c r="N26" s="10" t="s">
        <v>721</v>
      </c>
      <c r="O26" s="3" t="s">
        <v>28</v>
      </c>
      <c r="P26" s="3" t="s">
        <v>299</v>
      </c>
    </row>
    <row r="27" spans="1:16" x14ac:dyDescent="0.25">
      <c r="A27" s="25">
        <v>17</v>
      </c>
      <c r="B27" s="26" t="s">
        <v>44</v>
      </c>
      <c r="C27" s="5" t="s">
        <v>296</v>
      </c>
      <c r="D27" s="3">
        <v>2019</v>
      </c>
      <c r="E27" s="9">
        <v>16</v>
      </c>
      <c r="F27" s="3" t="s">
        <v>297</v>
      </c>
      <c r="G27" s="3" t="s">
        <v>315</v>
      </c>
      <c r="H27" s="3" t="s">
        <v>656</v>
      </c>
      <c r="I27" s="3" t="s">
        <v>664</v>
      </c>
      <c r="J27" s="3">
        <v>12193224</v>
      </c>
      <c r="K27" s="3">
        <v>4</v>
      </c>
      <c r="L27" s="9">
        <v>16</v>
      </c>
      <c r="M27" s="10" t="s">
        <v>724</v>
      </c>
      <c r="N27" s="10" t="s">
        <v>725</v>
      </c>
      <c r="O27" s="3" t="s">
        <v>28</v>
      </c>
      <c r="P27" s="3" t="s">
        <v>299</v>
      </c>
    </row>
    <row r="28" spans="1:16" ht="15.75" thickBot="1" x14ac:dyDescent="0.3">
      <c r="A28" s="25">
        <v>18</v>
      </c>
      <c r="B28" s="26" t="s">
        <v>45</v>
      </c>
      <c r="C28" s="5" t="s">
        <v>296</v>
      </c>
      <c r="D28" s="3">
        <v>2019</v>
      </c>
      <c r="E28" s="9">
        <v>17</v>
      </c>
      <c r="F28" s="3" t="s">
        <v>297</v>
      </c>
      <c r="G28" s="3" t="s">
        <v>312</v>
      </c>
      <c r="H28" s="3" t="s">
        <v>656</v>
      </c>
      <c r="I28" s="3" t="s">
        <v>728</v>
      </c>
      <c r="J28" s="3">
        <v>79485264</v>
      </c>
      <c r="K28" s="3">
        <v>6</v>
      </c>
      <c r="L28" s="9">
        <v>17</v>
      </c>
      <c r="M28" s="10" t="s">
        <v>729</v>
      </c>
      <c r="N28" s="10" t="s">
        <v>730</v>
      </c>
      <c r="O28" s="3" t="s">
        <v>28</v>
      </c>
      <c r="P28" s="3" t="s">
        <v>299</v>
      </c>
    </row>
    <row r="29" spans="1:16" ht="15.75" thickBot="1" x14ac:dyDescent="0.3">
      <c r="A29" s="25">
        <v>19</v>
      </c>
      <c r="B29" s="26" t="s">
        <v>46</v>
      </c>
      <c r="C29" s="5" t="s">
        <v>296</v>
      </c>
      <c r="D29" s="3">
        <v>2019</v>
      </c>
      <c r="E29" s="9">
        <v>32</v>
      </c>
      <c r="F29" s="3" t="s">
        <v>297</v>
      </c>
      <c r="G29" s="3" t="s">
        <v>318</v>
      </c>
      <c r="H29" s="3" t="s">
        <v>656</v>
      </c>
      <c r="I29" s="3" t="s">
        <v>733</v>
      </c>
      <c r="J29" s="3">
        <v>79485264</v>
      </c>
      <c r="K29" s="3">
        <v>6</v>
      </c>
      <c r="L29" s="9">
        <v>32</v>
      </c>
      <c r="M29" s="10" t="s">
        <v>734</v>
      </c>
      <c r="N29" s="10" t="s">
        <v>666</v>
      </c>
      <c r="O29" s="3" t="s">
        <v>28</v>
      </c>
      <c r="P29" s="3" t="s">
        <v>299</v>
      </c>
    </row>
    <row r="30" spans="1:16" ht="15.75" thickBot="1" x14ac:dyDescent="0.3">
      <c r="A30" s="25">
        <v>20</v>
      </c>
      <c r="B30" s="26" t="s">
        <v>47</v>
      </c>
      <c r="C30" s="5" t="s">
        <v>296</v>
      </c>
      <c r="D30" s="3">
        <v>2019</v>
      </c>
      <c r="E30" s="17">
        <v>766</v>
      </c>
      <c r="F30" s="3" t="s">
        <v>297</v>
      </c>
      <c r="G30" s="3" t="s">
        <v>312</v>
      </c>
      <c r="H30" s="3" t="s">
        <v>656</v>
      </c>
      <c r="I30" s="3" t="s">
        <v>664</v>
      </c>
      <c r="J30" s="3">
        <v>12193224</v>
      </c>
      <c r="K30" s="3">
        <v>4</v>
      </c>
      <c r="L30" s="17">
        <v>766</v>
      </c>
      <c r="M30" s="2">
        <v>43819</v>
      </c>
      <c r="N30" s="2">
        <v>43935</v>
      </c>
      <c r="O30" s="3" t="s">
        <v>28</v>
      </c>
      <c r="P30" s="3" t="s">
        <v>299</v>
      </c>
    </row>
    <row r="31" spans="1:16" ht="15.75" thickBot="1" x14ac:dyDescent="0.3">
      <c r="A31" s="25">
        <v>21</v>
      </c>
      <c r="B31" s="26" t="s">
        <v>48</v>
      </c>
      <c r="C31" s="5" t="s">
        <v>296</v>
      </c>
      <c r="D31" s="3">
        <v>2019</v>
      </c>
      <c r="E31" s="17">
        <v>769</v>
      </c>
      <c r="F31" s="3" t="s">
        <v>297</v>
      </c>
      <c r="G31" s="3" t="s">
        <v>378</v>
      </c>
      <c r="H31" s="3" t="s">
        <v>656</v>
      </c>
      <c r="I31" s="3" t="s">
        <v>743</v>
      </c>
      <c r="J31" s="3">
        <v>79435599</v>
      </c>
      <c r="K31" s="3">
        <v>4</v>
      </c>
      <c r="L31" s="17">
        <v>769</v>
      </c>
      <c r="M31" s="2">
        <v>43822</v>
      </c>
      <c r="N31" s="2">
        <v>43878</v>
      </c>
      <c r="O31" s="3" t="s">
        <v>28</v>
      </c>
      <c r="P31" s="3" t="s">
        <v>299</v>
      </c>
    </row>
    <row r="32" spans="1:16" ht="15.75" thickBot="1" x14ac:dyDescent="0.3">
      <c r="A32" s="25">
        <v>22</v>
      </c>
      <c r="B32" s="26" t="s">
        <v>49</v>
      </c>
      <c r="C32" s="5" t="s">
        <v>296</v>
      </c>
      <c r="D32" s="3">
        <v>2019</v>
      </c>
      <c r="E32" s="17">
        <v>770</v>
      </c>
      <c r="F32" s="3" t="s">
        <v>297</v>
      </c>
      <c r="G32" s="3" t="s">
        <v>378</v>
      </c>
      <c r="H32" s="3" t="s">
        <v>656</v>
      </c>
      <c r="I32" s="3" t="s">
        <v>743</v>
      </c>
      <c r="J32" s="3">
        <v>79435599</v>
      </c>
      <c r="K32" s="3">
        <v>4</v>
      </c>
      <c r="L32" s="17">
        <v>770</v>
      </c>
      <c r="M32" s="2">
        <v>43822</v>
      </c>
      <c r="N32" s="2">
        <v>43878</v>
      </c>
      <c r="O32" s="3" t="s">
        <v>28</v>
      </c>
      <c r="P32" s="3" t="s">
        <v>299</v>
      </c>
    </row>
    <row r="33" spans="1:16" ht="15.75" thickBot="1" x14ac:dyDescent="0.3">
      <c r="A33" s="25">
        <v>23</v>
      </c>
      <c r="B33" s="26" t="s">
        <v>50</v>
      </c>
      <c r="C33" s="5" t="s">
        <v>296</v>
      </c>
      <c r="D33" s="3">
        <v>2019</v>
      </c>
      <c r="E33" s="17">
        <v>771</v>
      </c>
      <c r="F33" s="3" t="s">
        <v>297</v>
      </c>
      <c r="G33" s="3" t="s">
        <v>312</v>
      </c>
      <c r="H33" s="3" t="s">
        <v>656</v>
      </c>
      <c r="I33" s="3" t="s">
        <v>664</v>
      </c>
      <c r="J33" s="3">
        <v>12193224</v>
      </c>
      <c r="K33" s="3">
        <v>4</v>
      </c>
      <c r="L33" s="17">
        <v>771</v>
      </c>
      <c r="M33" s="2">
        <v>43825</v>
      </c>
      <c r="N33" s="2">
        <v>44191</v>
      </c>
      <c r="O33" s="3" t="s">
        <v>28</v>
      </c>
      <c r="P33" s="3" t="s">
        <v>299</v>
      </c>
    </row>
    <row r="34" spans="1:16" ht="15.75" thickBot="1" x14ac:dyDescent="0.3">
      <c r="A34" s="25">
        <v>24</v>
      </c>
      <c r="B34" s="26" t="s">
        <v>51</v>
      </c>
      <c r="C34" s="5" t="s">
        <v>296</v>
      </c>
      <c r="D34" s="3">
        <v>2019</v>
      </c>
      <c r="E34" s="17">
        <v>772</v>
      </c>
      <c r="F34" s="3" t="s">
        <v>297</v>
      </c>
      <c r="G34" s="3" t="s">
        <v>312</v>
      </c>
      <c r="H34" s="3" t="s">
        <v>656</v>
      </c>
      <c r="I34" s="3" t="s">
        <v>664</v>
      </c>
      <c r="J34" s="3">
        <v>12193224</v>
      </c>
      <c r="K34" s="3">
        <v>4</v>
      </c>
      <c r="L34" s="17">
        <v>772</v>
      </c>
      <c r="M34" s="2">
        <v>43826</v>
      </c>
      <c r="N34" s="2">
        <v>44196</v>
      </c>
      <c r="O34" s="3" t="s">
        <v>28</v>
      </c>
      <c r="P34" s="3" t="s">
        <v>299</v>
      </c>
    </row>
    <row r="35" spans="1:16" ht="15.75" thickBot="1" x14ac:dyDescent="0.3">
      <c r="A35" s="25">
        <v>25</v>
      </c>
      <c r="B35" s="26" t="s">
        <v>52</v>
      </c>
      <c r="C35" s="5" t="s">
        <v>296</v>
      </c>
      <c r="D35" s="3">
        <v>2019</v>
      </c>
      <c r="E35" s="17">
        <v>774</v>
      </c>
      <c r="F35" s="3" t="s">
        <v>297</v>
      </c>
      <c r="G35" s="3" t="s">
        <v>378</v>
      </c>
      <c r="H35" s="3" t="s">
        <v>656</v>
      </c>
      <c r="I35" s="3" t="s">
        <v>743</v>
      </c>
      <c r="J35" s="3">
        <v>79435599</v>
      </c>
      <c r="K35" s="3">
        <v>4</v>
      </c>
      <c r="L35" s="17">
        <v>774</v>
      </c>
      <c r="M35" s="2">
        <v>43826</v>
      </c>
      <c r="N35" s="2">
        <v>43881</v>
      </c>
      <c r="O35" s="3" t="s">
        <v>28</v>
      </c>
      <c r="P35" s="3" t="s">
        <v>299</v>
      </c>
    </row>
    <row r="36" spans="1:16" ht="15.75" thickBot="1" x14ac:dyDescent="0.3">
      <c r="A36" s="25">
        <v>26</v>
      </c>
      <c r="B36" s="26" t="s">
        <v>53</v>
      </c>
      <c r="C36" s="5" t="s">
        <v>296</v>
      </c>
      <c r="D36" s="3">
        <v>2019</v>
      </c>
      <c r="E36" s="17">
        <v>776</v>
      </c>
      <c r="F36" s="3" t="s">
        <v>297</v>
      </c>
      <c r="G36" s="3" t="s">
        <v>378</v>
      </c>
      <c r="H36" s="3" t="s">
        <v>656</v>
      </c>
      <c r="I36" s="3" t="s">
        <v>743</v>
      </c>
      <c r="J36" s="3">
        <v>79435599</v>
      </c>
      <c r="K36" s="3">
        <v>4</v>
      </c>
      <c r="L36" s="17">
        <v>776</v>
      </c>
      <c r="M36" s="2">
        <v>43826</v>
      </c>
      <c r="N36" s="2">
        <v>43881</v>
      </c>
      <c r="O36" s="3" t="s">
        <v>28</v>
      </c>
      <c r="P36" s="3" t="s">
        <v>299</v>
      </c>
    </row>
    <row r="37" spans="1:16" ht="15.75" thickBot="1" x14ac:dyDescent="0.3">
      <c r="A37" s="25">
        <v>27</v>
      </c>
      <c r="B37" s="26" t="s">
        <v>54</v>
      </c>
      <c r="C37" s="5" t="s">
        <v>296</v>
      </c>
      <c r="D37" s="3">
        <v>2019</v>
      </c>
      <c r="E37" s="17">
        <v>777</v>
      </c>
      <c r="F37" s="3" t="s">
        <v>297</v>
      </c>
      <c r="G37" s="3" t="s">
        <v>378</v>
      </c>
      <c r="H37" s="3" t="s">
        <v>656</v>
      </c>
      <c r="I37" s="3" t="s">
        <v>743</v>
      </c>
      <c r="J37" s="3">
        <v>79435599</v>
      </c>
      <c r="K37" s="3">
        <v>4</v>
      </c>
      <c r="L37" s="17">
        <v>777</v>
      </c>
      <c r="M37" s="2">
        <v>43826</v>
      </c>
      <c r="N37" s="2">
        <v>43881</v>
      </c>
      <c r="O37" s="3" t="s">
        <v>28</v>
      </c>
      <c r="P37" s="3" t="s">
        <v>299</v>
      </c>
    </row>
    <row r="38" spans="1:16" ht="15.75" thickBot="1" x14ac:dyDescent="0.3">
      <c r="A38" s="25">
        <v>28</v>
      </c>
      <c r="B38" s="26" t="s">
        <v>55</v>
      </c>
      <c r="C38" s="5" t="s">
        <v>296</v>
      </c>
      <c r="D38" s="3">
        <v>2019</v>
      </c>
      <c r="E38" s="17">
        <v>778</v>
      </c>
      <c r="F38" s="3" t="s">
        <v>297</v>
      </c>
      <c r="G38" s="3" t="s">
        <v>309</v>
      </c>
      <c r="H38" s="3" t="s">
        <v>656</v>
      </c>
      <c r="I38" s="3" t="s">
        <v>744</v>
      </c>
      <c r="J38" s="3">
        <v>63323856</v>
      </c>
      <c r="K38" s="3">
        <v>3</v>
      </c>
      <c r="L38" s="17">
        <v>778</v>
      </c>
      <c r="M38" s="2">
        <v>43826</v>
      </c>
      <c r="N38" s="2">
        <v>43854</v>
      </c>
      <c r="O38" s="3" t="s">
        <v>28</v>
      </c>
      <c r="P38" s="3" t="s">
        <v>299</v>
      </c>
    </row>
    <row r="39" spans="1:16" ht="15.75" thickBot="1" x14ac:dyDescent="0.3">
      <c r="A39" s="25">
        <v>29</v>
      </c>
      <c r="B39" s="26" t="s">
        <v>56</v>
      </c>
      <c r="C39" s="5" t="s">
        <v>296</v>
      </c>
      <c r="D39" s="3">
        <v>2019</v>
      </c>
      <c r="E39" s="17">
        <v>779</v>
      </c>
      <c r="F39" s="3" t="s">
        <v>297</v>
      </c>
      <c r="G39" s="3" t="s">
        <v>378</v>
      </c>
      <c r="H39" s="3" t="s">
        <v>656</v>
      </c>
      <c r="I39" s="3" t="s">
        <v>743</v>
      </c>
      <c r="J39" s="3">
        <v>79435599</v>
      </c>
      <c r="K39" s="3">
        <v>4</v>
      </c>
      <c r="L39" s="17">
        <v>779</v>
      </c>
      <c r="M39" s="2">
        <v>43829</v>
      </c>
      <c r="N39" s="2">
        <v>43881</v>
      </c>
      <c r="O39" s="3" t="s">
        <v>28</v>
      </c>
      <c r="P39" s="3" t="s">
        <v>299</v>
      </c>
    </row>
    <row r="40" spans="1:16" ht="15.75" thickBot="1" x14ac:dyDescent="0.3">
      <c r="A40" s="25">
        <v>30</v>
      </c>
      <c r="B40" s="26" t="s">
        <v>57</v>
      </c>
      <c r="C40" s="5" t="s">
        <v>296</v>
      </c>
      <c r="D40" s="3">
        <v>2019</v>
      </c>
      <c r="E40" s="17">
        <v>780</v>
      </c>
      <c r="F40" s="3" t="s">
        <v>297</v>
      </c>
      <c r="G40" s="3" t="s">
        <v>320</v>
      </c>
      <c r="H40" s="3" t="s">
        <v>656</v>
      </c>
      <c r="I40" s="3" t="s">
        <v>745</v>
      </c>
      <c r="J40" s="3">
        <v>91283618</v>
      </c>
      <c r="K40" s="3">
        <v>6</v>
      </c>
      <c r="L40" s="17">
        <v>780</v>
      </c>
      <c r="M40" s="2">
        <v>43829</v>
      </c>
      <c r="N40" s="2">
        <v>43846</v>
      </c>
      <c r="O40" s="3" t="s">
        <v>28</v>
      </c>
      <c r="P40" s="3" t="s">
        <v>299</v>
      </c>
    </row>
    <row r="41" spans="1:16" ht="15.75" thickBot="1" x14ac:dyDescent="0.3">
      <c r="A41" s="25">
        <v>31</v>
      </c>
      <c r="B41" s="26" t="s">
        <v>58</v>
      </c>
      <c r="C41" s="5" t="s">
        <v>296</v>
      </c>
      <c r="D41" s="3">
        <v>2019</v>
      </c>
      <c r="E41" s="17">
        <v>781</v>
      </c>
      <c r="F41" s="3" t="s">
        <v>297</v>
      </c>
      <c r="G41" s="3" t="s">
        <v>320</v>
      </c>
      <c r="H41" s="3" t="s">
        <v>656</v>
      </c>
      <c r="I41" s="3" t="s">
        <v>745</v>
      </c>
      <c r="J41" s="3">
        <v>91283618</v>
      </c>
      <c r="K41" s="3">
        <v>6</v>
      </c>
      <c r="L41" s="17">
        <v>781</v>
      </c>
      <c r="M41" s="2">
        <v>43829</v>
      </c>
      <c r="N41" s="2">
        <v>43906</v>
      </c>
      <c r="O41" s="3" t="s">
        <v>28</v>
      </c>
      <c r="P41" s="3" t="s">
        <v>299</v>
      </c>
    </row>
    <row r="42" spans="1:16" ht="15.75" thickBot="1" x14ac:dyDescent="0.3">
      <c r="A42" s="25">
        <v>32</v>
      </c>
      <c r="B42" s="26" t="s">
        <v>59</v>
      </c>
      <c r="C42" s="5" t="s">
        <v>296</v>
      </c>
      <c r="D42" s="3">
        <v>2019</v>
      </c>
      <c r="E42" s="17">
        <v>782</v>
      </c>
      <c r="F42" s="3" t="s">
        <v>297</v>
      </c>
      <c r="G42" s="3" t="s">
        <v>378</v>
      </c>
      <c r="H42" s="3" t="s">
        <v>656</v>
      </c>
      <c r="I42" s="3" t="s">
        <v>743</v>
      </c>
      <c r="J42" s="3">
        <v>79435599</v>
      </c>
      <c r="K42" s="3">
        <v>4</v>
      </c>
      <c r="L42" s="17">
        <v>782</v>
      </c>
      <c r="M42" s="2">
        <v>43829</v>
      </c>
      <c r="N42" s="2">
        <v>43878</v>
      </c>
      <c r="O42" s="3" t="s">
        <v>28</v>
      </c>
      <c r="P42" s="3" t="s">
        <v>299</v>
      </c>
    </row>
    <row r="43" spans="1:16" ht="15.75" thickBot="1" x14ac:dyDescent="0.3">
      <c r="A43" s="25">
        <v>33</v>
      </c>
      <c r="B43" s="26" t="s">
        <v>60</v>
      </c>
      <c r="C43" s="5" t="s">
        <v>296</v>
      </c>
      <c r="D43" s="3">
        <v>2019</v>
      </c>
      <c r="E43" s="17">
        <v>33</v>
      </c>
      <c r="F43" s="3" t="s">
        <v>297</v>
      </c>
      <c r="G43" s="3" t="s">
        <v>318</v>
      </c>
      <c r="H43" s="3" t="s">
        <v>656</v>
      </c>
      <c r="I43" s="3" t="s">
        <v>745</v>
      </c>
      <c r="J43" s="3">
        <v>91283618</v>
      </c>
      <c r="K43" s="3">
        <v>6</v>
      </c>
      <c r="L43" s="17">
        <v>33</v>
      </c>
      <c r="M43" s="2">
        <v>43810</v>
      </c>
      <c r="N43" s="2">
        <v>43852</v>
      </c>
      <c r="O43" s="3" t="s">
        <v>28</v>
      </c>
      <c r="P43" s="3" t="s">
        <v>299</v>
      </c>
    </row>
    <row r="44" spans="1:16" ht="15.75" thickBot="1" x14ac:dyDescent="0.3">
      <c r="A44" s="25">
        <v>34</v>
      </c>
      <c r="B44" s="26" t="s">
        <v>61</v>
      </c>
      <c r="C44" s="5" t="s">
        <v>296</v>
      </c>
      <c r="D44" s="3">
        <v>2019</v>
      </c>
      <c r="E44" s="17">
        <v>34</v>
      </c>
      <c r="F44" s="3" t="s">
        <v>297</v>
      </c>
      <c r="G44" s="3" t="s">
        <v>312</v>
      </c>
      <c r="H44" s="3" t="s">
        <v>656</v>
      </c>
      <c r="I44" s="3" t="s">
        <v>745</v>
      </c>
      <c r="J44" s="3">
        <v>91283618</v>
      </c>
      <c r="K44" s="3">
        <v>6</v>
      </c>
      <c r="L44" s="17">
        <v>34</v>
      </c>
      <c r="M44" s="2">
        <v>43812</v>
      </c>
      <c r="N44" s="2">
        <v>43859</v>
      </c>
      <c r="O44" s="3" t="s">
        <v>28</v>
      </c>
      <c r="P44" s="3" t="s">
        <v>299</v>
      </c>
    </row>
    <row r="45" spans="1:16" ht="15.75" thickBot="1" x14ac:dyDescent="0.3">
      <c r="A45" s="25">
        <v>35</v>
      </c>
      <c r="B45" s="26" t="s">
        <v>62</v>
      </c>
      <c r="C45" s="5" t="s">
        <v>296</v>
      </c>
      <c r="D45" s="3">
        <v>2019</v>
      </c>
      <c r="E45" s="17">
        <v>35</v>
      </c>
      <c r="F45" s="3" t="s">
        <v>297</v>
      </c>
      <c r="G45" s="3" t="s">
        <v>318</v>
      </c>
      <c r="H45" s="3" t="s">
        <v>656</v>
      </c>
      <c r="I45" s="3" t="s">
        <v>745</v>
      </c>
      <c r="J45" s="3">
        <v>91283618</v>
      </c>
      <c r="K45" s="3">
        <v>6</v>
      </c>
      <c r="L45" s="17">
        <v>35</v>
      </c>
      <c r="M45" s="2">
        <v>43816</v>
      </c>
      <c r="N45" s="2">
        <v>43844</v>
      </c>
      <c r="O45" s="3" t="s">
        <v>28</v>
      </c>
      <c r="P45" s="3" t="s">
        <v>299</v>
      </c>
    </row>
    <row r="46" spans="1:16" ht="15.75" thickBot="1" x14ac:dyDescent="0.3">
      <c r="A46" s="25">
        <v>36</v>
      </c>
      <c r="B46" s="26" t="s">
        <v>63</v>
      </c>
      <c r="C46" s="5" t="s">
        <v>296</v>
      </c>
      <c r="D46" s="3">
        <v>2020</v>
      </c>
      <c r="E46" s="17">
        <v>20</v>
      </c>
      <c r="F46" s="3" t="s">
        <v>297</v>
      </c>
      <c r="G46" s="3" t="s">
        <v>378</v>
      </c>
      <c r="H46" s="3" t="s">
        <v>656</v>
      </c>
      <c r="I46" s="3" t="s">
        <v>676</v>
      </c>
      <c r="J46" s="3">
        <v>19338743</v>
      </c>
      <c r="K46" s="3">
        <v>5</v>
      </c>
      <c r="L46" s="17">
        <v>20</v>
      </c>
      <c r="M46" s="2">
        <v>43838</v>
      </c>
      <c r="N46" s="2">
        <v>44114</v>
      </c>
      <c r="O46" s="3" t="s">
        <v>28</v>
      </c>
      <c r="P46" s="3" t="s">
        <v>299</v>
      </c>
    </row>
    <row r="47" spans="1:16" ht="15.75" thickBot="1" x14ac:dyDescent="0.3">
      <c r="A47" s="25">
        <v>37</v>
      </c>
      <c r="B47" s="26" t="s">
        <v>64</v>
      </c>
      <c r="C47" s="5" t="s">
        <v>296</v>
      </c>
      <c r="D47" s="3">
        <v>2020</v>
      </c>
      <c r="E47" s="17">
        <v>44</v>
      </c>
      <c r="F47" s="3" t="s">
        <v>297</v>
      </c>
      <c r="G47" s="3" t="s">
        <v>417</v>
      </c>
      <c r="H47" s="3" t="s">
        <v>656</v>
      </c>
      <c r="I47" s="3" t="s">
        <v>808</v>
      </c>
      <c r="J47" s="3">
        <v>65765276</v>
      </c>
      <c r="K47" s="3">
        <v>5</v>
      </c>
      <c r="L47" s="17">
        <v>44</v>
      </c>
      <c r="M47" s="2">
        <v>43840</v>
      </c>
      <c r="N47" s="2">
        <v>44207</v>
      </c>
      <c r="O47" s="3" t="s">
        <v>28</v>
      </c>
      <c r="P47" s="3" t="s">
        <v>299</v>
      </c>
    </row>
    <row r="48" spans="1:16" ht="15.75" thickBot="1" x14ac:dyDescent="0.3">
      <c r="A48" s="25">
        <v>38</v>
      </c>
      <c r="B48" s="26" t="s">
        <v>65</v>
      </c>
      <c r="C48" s="5" t="s">
        <v>296</v>
      </c>
      <c r="D48" s="3">
        <v>2020</v>
      </c>
      <c r="E48" s="17">
        <v>73</v>
      </c>
      <c r="F48" s="3" t="s">
        <v>297</v>
      </c>
      <c r="G48" s="3" t="s">
        <v>417</v>
      </c>
      <c r="H48" s="3" t="s">
        <v>656</v>
      </c>
      <c r="I48" s="3" t="s">
        <v>808</v>
      </c>
      <c r="J48" s="3">
        <v>65765276</v>
      </c>
      <c r="K48" s="3">
        <v>5</v>
      </c>
      <c r="L48" s="17">
        <v>73</v>
      </c>
      <c r="M48" s="2">
        <v>43846</v>
      </c>
      <c r="N48" s="2">
        <v>44213</v>
      </c>
      <c r="O48" s="3" t="s">
        <v>28</v>
      </c>
      <c r="P48" s="3" t="s">
        <v>299</v>
      </c>
    </row>
    <row r="49" spans="1:16" ht="15.75" thickBot="1" x14ac:dyDescent="0.3">
      <c r="A49" s="25">
        <v>39</v>
      </c>
      <c r="B49" s="26" t="s">
        <v>66</v>
      </c>
      <c r="C49" s="5" t="s">
        <v>296</v>
      </c>
      <c r="D49" s="3">
        <v>2020</v>
      </c>
      <c r="E49" s="17">
        <v>84</v>
      </c>
      <c r="F49" s="3" t="s">
        <v>297</v>
      </c>
      <c r="G49" s="3" t="s">
        <v>417</v>
      </c>
      <c r="H49" s="3" t="s">
        <v>656</v>
      </c>
      <c r="I49" s="3" t="s">
        <v>676</v>
      </c>
      <c r="J49" s="3">
        <v>19338743</v>
      </c>
      <c r="K49" s="3">
        <v>5</v>
      </c>
      <c r="L49" s="17">
        <v>84</v>
      </c>
      <c r="M49" s="2">
        <v>43844</v>
      </c>
      <c r="N49" s="2">
        <v>44216</v>
      </c>
      <c r="O49" s="3" t="s">
        <v>28</v>
      </c>
      <c r="P49" s="3" t="s">
        <v>299</v>
      </c>
    </row>
    <row r="50" spans="1:16" ht="15.75" thickBot="1" x14ac:dyDescent="0.3">
      <c r="A50" s="25">
        <v>40</v>
      </c>
      <c r="B50" s="26" t="s">
        <v>67</v>
      </c>
      <c r="C50" s="5" t="s">
        <v>296</v>
      </c>
      <c r="D50" s="3">
        <v>2020</v>
      </c>
      <c r="E50" s="17">
        <v>104</v>
      </c>
      <c r="F50" s="3" t="s">
        <v>297</v>
      </c>
      <c r="G50" s="3" t="s">
        <v>417</v>
      </c>
      <c r="H50" s="3" t="s">
        <v>656</v>
      </c>
      <c r="I50" s="3" t="s">
        <v>808</v>
      </c>
      <c r="J50" s="3">
        <v>65765276</v>
      </c>
      <c r="K50" s="3">
        <v>5</v>
      </c>
      <c r="L50" s="17">
        <v>104</v>
      </c>
      <c r="M50" s="2">
        <v>43851</v>
      </c>
      <c r="N50" s="2">
        <v>44218</v>
      </c>
      <c r="O50" s="3" t="s">
        <v>28</v>
      </c>
      <c r="P50" s="3" t="s">
        <v>299</v>
      </c>
    </row>
    <row r="51" spans="1:16" ht="15.75" thickBot="1" x14ac:dyDescent="0.3">
      <c r="A51" s="25">
        <v>41</v>
      </c>
      <c r="B51" s="26" t="s">
        <v>68</v>
      </c>
      <c r="C51" s="5" t="s">
        <v>296</v>
      </c>
      <c r="D51" s="3">
        <v>2020</v>
      </c>
      <c r="E51" s="17">
        <v>138</v>
      </c>
      <c r="F51" s="3" t="s">
        <v>297</v>
      </c>
      <c r="G51" s="3" t="s">
        <v>417</v>
      </c>
      <c r="H51" s="3" t="s">
        <v>656</v>
      </c>
      <c r="I51" s="3" t="s">
        <v>676</v>
      </c>
      <c r="J51" s="3">
        <v>19338743</v>
      </c>
      <c r="K51" s="3">
        <v>5</v>
      </c>
      <c r="L51" s="17">
        <v>138</v>
      </c>
      <c r="M51" s="2">
        <v>43857</v>
      </c>
      <c r="N51" s="2">
        <v>44223</v>
      </c>
      <c r="O51" s="3" t="s">
        <v>28</v>
      </c>
      <c r="P51" s="3" t="s">
        <v>299</v>
      </c>
    </row>
    <row r="52" spans="1:16" ht="15.75" thickBot="1" x14ac:dyDescent="0.3">
      <c r="A52" s="25">
        <v>42</v>
      </c>
      <c r="B52" s="26" t="s">
        <v>69</v>
      </c>
      <c r="C52" s="5" t="s">
        <v>296</v>
      </c>
      <c r="D52" s="3">
        <v>2020</v>
      </c>
      <c r="E52" s="17">
        <v>139</v>
      </c>
      <c r="F52" s="3" t="s">
        <v>297</v>
      </c>
      <c r="G52" s="3" t="s">
        <v>417</v>
      </c>
      <c r="H52" s="3" t="s">
        <v>656</v>
      </c>
      <c r="I52" s="3" t="s">
        <v>676</v>
      </c>
      <c r="J52" s="3">
        <v>19338743</v>
      </c>
      <c r="K52" s="3">
        <v>5</v>
      </c>
      <c r="L52" s="17">
        <v>139</v>
      </c>
      <c r="M52" s="2">
        <v>43857</v>
      </c>
      <c r="N52" s="2">
        <v>44223</v>
      </c>
      <c r="O52" s="3" t="s">
        <v>28</v>
      </c>
      <c r="P52" s="3" t="s">
        <v>299</v>
      </c>
    </row>
    <row r="53" spans="1:16" ht="15.75" thickBot="1" x14ac:dyDescent="0.3">
      <c r="A53" s="25">
        <v>43</v>
      </c>
      <c r="B53" s="26" t="s">
        <v>70</v>
      </c>
      <c r="C53" s="5" t="s">
        <v>296</v>
      </c>
      <c r="D53" s="3">
        <v>2020</v>
      </c>
      <c r="E53" s="17">
        <v>147</v>
      </c>
      <c r="F53" s="3" t="s">
        <v>297</v>
      </c>
      <c r="G53" s="3" t="s">
        <v>417</v>
      </c>
      <c r="H53" s="3" t="s">
        <v>656</v>
      </c>
      <c r="I53" s="3" t="s">
        <v>676</v>
      </c>
      <c r="J53" s="3">
        <v>19338743</v>
      </c>
      <c r="K53" s="3">
        <v>5</v>
      </c>
      <c r="L53" s="17">
        <v>147</v>
      </c>
      <c r="M53" s="2">
        <v>43858</v>
      </c>
      <c r="N53" s="2">
        <v>44225</v>
      </c>
      <c r="O53" s="3" t="s">
        <v>28</v>
      </c>
      <c r="P53" s="3" t="s">
        <v>299</v>
      </c>
    </row>
    <row r="54" spans="1:16" ht="15.75" thickBot="1" x14ac:dyDescent="0.3">
      <c r="A54" s="25">
        <v>44</v>
      </c>
      <c r="B54" s="26" t="s">
        <v>71</v>
      </c>
      <c r="C54" s="5" t="s">
        <v>296</v>
      </c>
      <c r="D54" s="3">
        <v>2020</v>
      </c>
      <c r="E54" s="17">
        <v>150</v>
      </c>
      <c r="F54" s="3" t="s">
        <v>297</v>
      </c>
      <c r="G54" s="3" t="s">
        <v>417</v>
      </c>
      <c r="H54" s="3" t="s">
        <v>656</v>
      </c>
      <c r="I54" s="3" t="s">
        <v>676</v>
      </c>
      <c r="J54" s="3">
        <v>19338743</v>
      </c>
      <c r="K54" s="3">
        <v>5</v>
      </c>
      <c r="L54" s="17">
        <v>150</v>
      </c>
      <c r="M54" s="2">
        <v>43858</v>
      </c>
      <c r="N54" s="2">
        <v>44225</v>
      </c>
      <c r="O54" s="3" t="s">
        <v>28</v>
      </c>
      <c r="P54" s="3" t="s">
        <v>299</v>
      </c>
    </row>
    <row r="55" spans="1:16" ht="15.75" thickBot="1" x14ac:dyDescent="0.3">
      <c r="A55" s="25">
        <v>45</v>
      </c>
      <c r="B55" s="26" t="s">
        <v>72</v>
      </c>
      <c r="C55" s="5" t="s">
        <v>296</v>
      </c>
      <c r="D55" s="3">
        <v>2020</v>
      </c>
      <c r="E55" s="17">
        <v>151</v>
      </c>
      <c r="F55" s="3" t="s">
        <v>297</v>
      </c>
      <c r="G55" s="3" t="s">
        <v>417</v>
      </c>
      <c r="H55" s="3" t="s">
        <v>656</v>
      </c>
      <c r="I55" s="3" t="s">
        <v>809</v>
      </c>
      <c r="J55" s="3">
        <v>65765276</v>
      </c>
      <c r="K55" s="3">
        <v>5</v>
      </c>
      <c r="L55" s="17">
        <v>151</v>
      </c>
      <c r="M55" s="2">
        <v>43859</v>
      </c>
      <c r="N55" s="2">
        <v>44227</v>
      </c>
      <c r="O55" s="3" t="s">
        <v>28</v>
      </c>
      <c r="P55" s="3" t="s">
        <v>299</v>
      </c>
    </row>
    <row r="56" spans="1:16" ht="15.75" thickBot="1" x14ac:dyDescent="0.3">
      <c r="A56" s="25">
        <v>46</v>
      </c>
      <c r="B56" s="26" t="s">
        <v>73</v>
      </c>
      <c r="C56" s="5" t="s">
        <v>296</v>
      </c>
      <c r="D56" s="3">
        <v>2020</v>
      </c>
      <c r="E56" s="3">
        <v>1</v>
      </c>
      <c r="F56" s="3" t="s">
        <v>297</v>
      </c>
      <c r="G56" s="3" t="s">
        <v>371</v>
      </c>
      <c r="H56" s="3" t="s">
        <v>656</v>
      </c>
      <c r="I56" s="3" t="s">
        <v>848</v>
      </c>
      <c r="J56" s="3">
        <v>63335205</v>
      </c>
      <c r="K56" s="3">
        <v>0</v>
      </c>
      <c r="L56" s="3">
        <v>1</v>
      </c>
      <c r="M56" s="2">
        <v>43832</v>
      </c>
      <c r="N56" s="2">
        <v>43983</v>
      </c>
      <c r="O56" s="3" t="s">
        <v>28</v>
      </c>
      <c r="P56" s="3" t="s">
        <v>299</v>
      </c>
    </row>
    <row r="57" spans="1:16" x14ac:dyDescent="0.25">
      <c r="A57" s="25">
        <v>47</v>
      </c>
      <c r="B57" s="26" t="s">
        <v>74</v>
      </c>
      <c r="C57" s="5" t="s">
        <v>296</v>
      </c>
      <c r="D57" s="3">
        <v>2020</v>
      </c>
      <c r="E57" s="3">
        <v>2</v>
      </c>
      <c r="F57" s="3" t="s">
        <v>297</v>
      </c>
      <c r="G57" s="3" t="s">
        <v>371</v>
      </c>
      <c r="H57" s="3" t="s">
        <v>656</v>
      </c>
      <c r="I57" s="3" t="s">
        <v>848</v>
      </c>
      <c r="J57" s="3">
        <v>63335205</v>
      </c>
      <c r="K57" s="3">
        <v>0</v>
      </c>
      <c r="L57" s="3">
        <v>2</v>
      </c>
      <c r="M57" s="2">
        <v>43832</v>
      </c>
      <c r="N57" s="2">
        <v>43983</v>
      </c>
      <c r="O57" s="3" t="s">
        <v>28</v>
      </c>
      <c r="P57" s="3" t="s">
        <v>299</v>
      </c>
    </row>
    <row r="58" spans="1:16" x14ac:dyDescent="0.25">
      <c r="A58" s="25">
        <v>48</v>
      </c>
      <c r="B58" s="26" t="s">
        <v>75</v>
      </c>
      <c r="C58" s="5" t="s">
        <v>296</v>
      </c>
      <c r="D58" s="3">
        <v>2020</v>
      </c>
      <c r="E58" s="3">
        <v>3</v>
      </c>
      <c r="F58" s="3" t="s">
        <v>297</v>
      </c>
      <c r="G58" s="3" t="s">
        <v>322</v>
      </c>
      <c r="H58" s="3" t="s">
        <v>656</v>
      </c>
      <c r="I58" s="3" t="s">
        <v>849</v>
      </c>
      <c r="J58" s="3">
        <v>1010170278</v>
      </c>
      <c r="K58" s="3">
        <v>6</v>
      </c>
      <c r="L58" s="3">
        <v>3</v>
      </c>
      <c r="M58" s="2">
        <v>43832</v>
      </c>
      <c r="N58" s="2">
        <v>43983</v>
      </c>
      <c r="O58" s="3" t="s">
        <v>28</v>
      </c>
      <c r="P58" s="3" t="s">
        <v>299</v>
      </c>
    </row>
    <row r="59" spans="1:16" x14ac:dyDescent="0.25">
      <c r="A59" s="25">
        <v>49</v>
      </c>
      <c r="B59" s="26" t="s">
        <v>76</v>
      </c>
      <c r="C59" s="5" t="s">
        <v>296</v>
      </c>
      <c r="D59" s="3">
        <v>2020</v>
      </c>
      <c r="E59" s="3">
        <v>4</v>
      </c>
      <c r="F59" s="3" t="s">
        <v>297</v>
      </c>
      <c r="G59" s="3" t="s">
        <v>371</v>
      </c>
      <c r="H59" s="3" t="s">
        <v>656</v>
      </c>
      <c r="I59" s="3" t="s">
        <v>850</v>
      </c>
      <c r="J59" s="3">
        <v>39773381</v>
      </c>
      <c r="K59" s="3">
        <v>1</v>
      </c>
      <c r="L59" s="3">
        <v>4</v>
      </c>
      <c r="M59" s="2">
        <v>43832</v>
      </c>
      <c r="N59" s="2">
        <v>44197</v>
      </c>
      <c r="O59" s="3" t="s">
        <v>28</v>
      </c>
      <c r="P59" s="3" t="s">
        <v>299</v>
      </c>
    </row>
    <row r="60" spans="1:16" x14ac:dyDescent="0.25">
      <c r="A60" s="25">
        <v>50</v>
      </c>
      <c r="B60" s="26" t="s">
        <v>77</v>
      </c>
      <c r="C60" s="5" t="s">
        <v>296</v>
      </c>
      <c r="D60" s="3">
        <v>2020</v>
      </c>
      <c r="E60" s="3">
        <v>5</v>
      </c>
      <c r="F60" s="3" t="s">
        <v>297</v>
      </c>
      <c r="G60" s="3" t="s">
        <v>371</v>
      </c>
      <c r="H60" s="3" t="s">
        <v>656</v>
      </c>
      <c r="I60" s="3" t="s">
        <v>850</v>
      </c>
      <c r="J60" s="3">
        <v>39773381</v>
      </c>
      <c r="K60" s="3">
        <v>1</v>
      </c>
      <c r="L60" s="3">
        <v>5</v>
      </c>
      <c r="M60" s="2">
        <v>43832</v>
      </c>
      <c r="N60" s="2">
        <v>44044</v>
      </c>
      <c r="O60" s="3" t="s">
        <v>28</v>
      </c>
      <c r="P60" s="3" t="s">
        <v>299</v>
      </c>
    </row>
    <row r="61" spans="1:16" x14ac:dyDescent="0.25">
      <c r="A61" s="25">
        <v>51</v>
      </c>
      <c r="B61" s="26" t="s">
        <v>78</v>
      </c>
      <c r="C61" s="5" t="s">
        <v>296</v>
      </c>
      <c r="D61" s="3">
        <v>2020</v>
      </c>
      <c r="E61" s="3">
        <v>6</v>
      </c>
      <c r="F61" s="3" t="s">
        <v>297</v>
      </c>
      <c r="G61" s="3" t="s">
        <v>371</v>
      </c>
      <c r="H61" s="3" t="s">
        <v>656</v>
      </c>
      <c r="I61" s="3" t="s">
        <v>851</v>
      </c>
      <c r="J61" s="3">
        <v>51700836</v>
      </c>
      <c r="K61" s="3">
        <v>1</v>
      </c>
      <c r="L61" s="3">
        <v>6</v>
      </c>
      <c r="M61" s="2">
        <v>43832</v>
      </c>
      <c r="N61" s="2">
        <v>44013</v>
      </c>
      <c r="O61" s="3" t="s">
        <v>28</v>
      </c>
      <c r="P61" s="3" t="s">
        <v>299</v>
      </c>
    </row>
    <row r="62" spans="1:16" x14ac:dyDescent="0.25">
      <c r="A62" s="25">
        <v>52</v>
      </c>
      <c r="B62" s="26" t="s">
        <v>79</v>
      </c>
      <c r="C62" s="5" t="s">
        <v>296</v>
      </c>
      <c r="D62" s="3">
        <v>2020</v>
      </c>
      <c r="E62" s="3">
        <v>7</v>
      </c>
      <c r="F62" s="3" t="s">
        <v>297</v>
      </c>
      <c r="G62" s="3" t="s">
        <v>322</v>
      </c>
      <c r="H62" s="3" t="s">
        <v>656</v>
      </c>
      <c r="I62" s="3" t="s">
        <v>849</v>
      </c>
      <c r="J62" s="3">
        <v>1010170278</v>
      </c>
      <c r="K62" s="3">
        <v>6</v>
      </c>
      <c r="L62" s="3">
        <v>7</v>
      </c>
      <c r="M62" s="2">
        <v>43832</v>
      </c>
      <c r="N62" s="2">
        <v>43983</v>
      </c>
      <c r="O62" s="3" t="s">
        <v>28</v>
      </c>
      <c r="P62" s="3" t="s">
        <v>299</v>
      </c>
    </row>
    <row r="63" spans="1:16" x14ac:dyDescent="0.25">
      <c r="A63" s="25">
        <v>53</v>
      </c>
      <c r="B63" s="26" t="s">
        <v>80</v>
      </c>
      <c r="C63" s="5" t="s">
        <v>296</v>
      </c>
      <c r="D63" s="3">
        <v>2020</v>
      </c>
      <c r="E63" s="3">
        <v>8</v>
      </c>
      <c r="F63" s="3" t="s">
        <v>297</v>
      </c>
      <c r="G63" s="3" t="s">
        <v>322</v>
      </c>
      <c r="H63" s="3" t="s">
        <v>656</v>
      </c>
      <c r="I63" s="3" t="s">
        <v>848</v>
      </c>
      <c r="J63" s="3">
        <v>63335205</v>
      </c>
      <c r="K63" s="3">
        <v>0</v>
      </c>
      <c r="L63" s="3">
        <v>8</v>
      </c>
      <c r="M63" s="2">
        <v>43832</v>
      </c>
      <c r="N63" s="2">
        <v>43983</v>
      </c>
      <c r="O63" s="3" t="s">
        <v>28</v>
      </c>
      <c r="P63" s="3" t="s">
        <v>299</v>
      </c>
    </row>
    <row r="64" spans="1:16" x14ac:dyDescent="0.25">
      <c r="A64" s="25">
        <v>54</v>
      </c>
      <c r="B64" s="26" t="s">
        <v>81</v>
      </c>
      <c r="C64" s="5" t="s">
        <v>296</v>
      </c>
      <c r="D64" s="3">
        <v>2020</v>
      </c>
      <c r="E64" s="3">
        <v>9</v>
      </c>
      <c r="F64" s="3" t="s">
        <v>297</v>
      </c>
      <c r="G64" s="3" t="s">
        <v>322</v>
      </c>
      <c r="H64" s="3" t="s">
        <v>656</v>
      </c>
      <c r="I64" s="3" t="s">
        <v>849</v>
      </c>
      <c r="J64" s="3">
        <v>1010170278</v>
      </c>
      <c r="K64" s="3">
        <v>6</v>
      </c>
      <c r="L64" s="3">
        <v>9</v>
      </c>
      <c r="M64" s="2">
        <v>43832</v>
      </c>
      <c r="N64" s="2">
        <v>43983</v>
      </c>
      <c r="O64" s="3" t="s">
        <v>28</v>
      </c>
      <c r="P64" s="3" t="s">
        <v>299</v>
      </c>
    </row>
    <row r="65" spans="1:16" x14ac:dyDescent="0.25">
      <c r="A65" s="25">
        <v>55</v>
      </c>
      <c r="B65" s="26" t="s">
        <v>82</v>
      </c>
      <c r="C65" s="5" t="s">
        <v>296</v>
      </c>
      <c r="D65" s="3">
        <v>2020</v>
      </c>
      <c r="E65" s="3">
        <v>10</v>
      </c>
      <c r="F65" s="3" t="s">
        <v>297</v>
      </c>
      <c r="G65" s="3" t="s">
        <v>371</v>
      </c>
      <c r="H65" s="3" t="s">
        <v>656</v>
      </c>
      <c r="I65" s="3" t="s">
        <v>852</v>
      </c>
      <c r="J65" s="3">
        <v>1121821697</v>
      </c>
      <c r="K65" s="3">
        <v>6</v>
      </c>
      <c r="L65" s="3">
        <v>10</v>
      </c>
      <c r="M65" s="2">
        <v>43832</v>
      </c>
      <c r="N65" s="2">
        <v>44075</v>
      </c>
      <c r="O65" s="3" t="s">
        <v>28</v>
      </c>
      <c r="P65" s="3" t="s">
        <v>299</v>
      </c>
    </row>
    <row r="66" spans="1:16" x14ac:dyDescent="0.25">
      <c r="A66" s="25">
        <v>56</v>
      </c>
      <c r="B66" s="26" t="s">
        <v>83</v>
      </c>
      <c r="C66" s="5" t="s">
        <v>296</v>
      </c>
      <c r="D66" s="3">
        <v>2020</v>
      </c>
      <c r="E66" s="3">
        <v>11</v>
      </c>
      <c r="F66" s="3" t="s">
        <v>297</v>
      </c>
      <c r="G66" s="3" t="s">
        <v>322</v>
      </c>
      <c r="H66" s="3" t="s">
        <v>656</v>
      </c>
      <c r="I66" s="3" t="s">
        <v>853</v>
      </c>
      <c r="J66" s="3">
        <v>45554234</v>
      </c>
      <c r="K66" s="3">
        <v>8</v>
      </c>
      <c r="L66" s="3">
        <v>11</v>
      </c>
      <c r="M66" s="2">
        <v>43833</v>
      </c>
      <c r="N66" s="2">
        <v>43984</v>
      </c>
      <c r="O66" s="3" t="s">
        <v>28</v>
      </c>
      <c r="P66" s="3" t="s">
        <v>299</v>
      </c>
    </row>
    <row r="67" spans="1:16" x14ac:dyDescent="0.25">
      <c r="A67" s="25">
        <v>57</v>
      </c>
      <c r="B67" s="26" t="s">
        <v>84</v>
      </c>
      <c r="C67" s="5" t="s">
        <v>296</v>
      </c>
      <c r="D67" s="3">
        <v>2020</v>
      </c>
      <c r="E67" s="3">
        <v>12</v>
      </c>
      <c r="F67" s="3" t="s">
        <v>297</v>
      </c>
      <c r="G67" s="3" t="s">
        <v>371</v>
      </c>
      <c r="H67" s="3" t="s">
        <v>656</v>
      </c>
      <c r="I67" s="3" t="s">
        <v>852</v>
      </c>
      <c r="J67" s="3">
        <v>1121821697</v>
      </c>
      <c r="K67" s="3">
        <v>6</v>
      </c>
      <c r="L67" s="3">
        <v>12</v>
      </c>
      <c r="M67" s="2">
        <v>43833</v>
      </c>
      <c r="N67" s="2">
        <v>44076</v>
      </c>
      <c r="O67" s="3" t="s">
        <v>28</v>
      </c>
      <c r="P67" s="3" t="s">
        <v>299</v>
      </c>
    </row>
    <row r="68" spans="1:16" x14ac:dyDescent="0.25">
      <c r="A68" s="25">
        <v>58</v>
      </c>
      <c r="B68" s="26" t="s">
        <v>85</v>
      </c>
      <c r="C68" s="5" t="s">
        <v>296</v>
      </c>
      <c r="D68" s="3">
        <v>2020</v>
      </c>
      <c r="E68" s="3">
        <v>13</v>
      </c>
      <c r="F68" s="3" t="s">
        <v>297</v>
      </c>
      <c r="G68" s="3" t="s">
        <v>371</v>
      </c>
      <c r="H68" s="3" t="s">
        <v>656</v>
      </c>
      <c r="I68" s="3" t="s">
        <v>854</v>
      </c>
      <c r="J68" s="3">
        <v>63547224</v>
      </c>
      <c r="K68" s="3">
        <v>0</v>
      </c>
      <c r="L68" s="3">
        <v>13</v>
      </c>
      <c r="M68" s="2">
        <v>43837</v>
      </c>
      <c r="N68" s="2">
        <v>43988</v>
      </c>
      <c r="O68" s="3" t="s">
        <v>28</v>
      </c>
      <c r="P68" s="3" t="s">
        <v>299</v>
      </c>
    </row>
    <row r="69" spans="1:16" x14ac:dyDescent="0.25">
      <c r="A69" s="25">
        <v>59</v>
      </c>
      <c r="B69" s="26" t="s">
        <v>86</v>
      </c>
      <c r="C69" s="5" t="s">
        <v>296</v>
      </c>
      <c r="D69" s="3">
        <v>2020</v>
      </c>
      <c r="E69" s="3">
        <v>14</v>
      </c>
      <c r="F69" s="3" t="s">
        <v>297</v>
      </c>
      <c r="G69" s="3" t="s">
        <v>371</v>
      </c>
      <c r="H69" s="3" t="s">
        <v>656</v>
      </c>
      <c r="I69" s="3" t="s">
        <v>855</v>
      </c>
      <c r="J69" s="3">
        <v>24574953</v>
      </c>
      <c r="K69" s="3">
        <v>4</v>
      </c>
      <c r="L69" s="3">
        <v>14</v>
      </c>
      <c r="M69" s="2">
        <v>43838</v>
      </c>
      <c r="N69" s="2">
        <v>43989</v>
      </c>
      <c r="O69" s="3" t="s">
        <v>28</v>
      </c>
      <c r="P69" s="3" t="s">
        <v>299</v>
      </c>
    </row>
    <row r="70" spans="1:16" x14ac:dyDescent="0.25">
      <c r="A70" s="25">
        <v>60</v>
      </c>
      <c r="B70" s="26" t="s">
        <v>87</v>
      </c>
      <c r="C70" s="5" t="s">
        <v>296</v>
      </c>
      <c r="D70" s="3">
        <v>2020</v>
      </c>
      <c r="E70" s="3">
        <v>15</v>
      </c>
      <c r="F70" s="3" t="s">
        <v>297</v>
      </c>
      <c r="G70" s="3" t="s">
        <v>322</v>
      </c>
      <c r="H70" s="3" t="s">
        <v>656</v>
      </c>
      <c r="I70" s="3" t="s">
        <v>849</v>
      </c>
      <c r="J70" s="3">
        <v>1010170278</v>
      </c>
      <c r="K70" s="3">
        <v>6</v>
      </c>
      <c r="L70" s="3">
        <v>15</v>
      </c>
      <c r="M70" s="2">
        <v>43838</v>
      </c>
      <c r="N70" s="2">
        <v>43989</v>
      </c>
      <c r="O70" s="3" t="s">
        <v>28</v>
      </c>
      <c r="P70" s="3" t="s">
        <v>299</v>
      </c>
    </row>
    <row r="71" spans="1:16" x14ac:dyDescent="0.25">
      <c r="A71" s="25">
        <v>61</v>
      </c>
      <c r="B71" s="26" t="s">
        <v>88</v>
      </c>
      <c r="C71" s="5" t="s">
        <v>296</v>
      </c>
      <c r="D71" s="3">
        <v>2020</v>
      </c>
      <c r="E71" s="3">
        <v>16</v>
      </c>
      <c r="F71" s="3" t="s">
        <v>297</v>
      </c>
      <c r="G71" s="3" t="s">
        <v>322</v>
      </c>
      <c r="H71" s="3" t="s">
        <v>656</v>
      </c>
      <c r="I71" s="3" t="s">
        <v>849</v>
      </c>
      <c r="J71" s="3">
        <v>1010170278</v>
      </c>
      <c r="K71" s="3">
        <v>6</v>
      </c>
      <c r="L71" s="3">
        <v>16</v>
      </c>
      <c r="M71" s="2">
        <v>43838</v>
      </c>
      <c r="N71" s="2">
        <v>43989</v>
      </c>
      <c r="O71" s="3" t="s">
        <v>28</v>
      </c>
      <c r="P71" s="3" t="s">
        <v>299</v>
      </c>
    </row>
    <row r="72" spans="1:16" x14ac:dyDescent="0.25">
      <c r="A72" s="25">
        <v>62</v>
      </c>
      <c r="B72" s="26" t="s">
        <v>89</v>
      </c>
      <c r="C72" s="5" t="s">
        <v>296</v>
      </c>
      <c r="D72" s="3">
        <v>2020</v>
      </c>
      <c r="E72" s="3">
        <v>17</v>
      </c>
      <c r="F72" s="3" t="s">
        <v>297</v>
      </c>
      <c r="G72" s="3" t="s">
        <v>371</v>
      </c>
      <c r="H72" s="3" t="s">
        <v>656</v>
      </c>
      <c r="I72" s="3" t="s">
        <v>852</v>
      </c>
      <c r="J72" s="3">
        <v>1121821697</v>
      </c>
      <c r="K72" s="3">
        <v>6</v>
      </c>
      <c r="L72" s="3">
        <v>17</v>
      </c>
      <c r="M72" s="2">
        <v>43838</v>
      </c>
      <c r="N72" s="2">
        <v>44081</v>
      </c>
      <c r="O72" s="3" t="s">
        <v>28</v>
      </c>
      <c r="P72" s="3" t="s">
        <v>299</v>
      </c>
    </row>
    <row r="73" spans="1:16" x14ac:dyDescent="0.25">
      <c r="A73" s="25">
        <v>63</v>
      </c>
      <c r="B73" s="26" t="s">
        <v>90</v>
      </c>
      <c r="C73" s="5" t="s">
        <v>296</v>
      </c>
      <c r="D73" s="3">
        <v>2020</v>
      </c>
      <c r="E73" s="3">
        <v>18</v>
      </c>
      <c r="F73" s="3" t="s">
        <v>297</v>
      </c>
      <c r="G73" s="3" t="s">
        <v>371</v>
      </c>
      <c r="H73" s="3" t="s">
        <v>656</v>
      </c>
      <c r="I73" s="3" t="s">
        <v>855</v>
      </c>
      <c r="J73" s="3">
        <v>24574953</v>
      </c>
      <c r="K73" s="3">
        <v>4</v>
      </c>
      <c r="L73" s="3">
        <v>18</v>
      </c>
      <c r="M73" s="2">
        <v>43838</v>
      </c>
      <c r="N73" s="2">
        <v>43989</v>
      </c>
      <c r="O73" s="3" t="s">
        <v>28</v>
      </c>
      <c r="P73" s="3" t="s">
        <v>299</v>
      </c>
    </row>
    <row r="74" spans="1:16" x14ac:dyDescent="0.25">
      <c r="A74" s="25">
        <v>64</v>
      </c>
      <c r="B74" s="26" t="s">
        <v>91</v>
      </c>
      <c r="C74" s="5" t="s">
        <v>296</v>
      </c>
      <c r="D74" s="3">
        <v>2020</v>
      </c>
      <c r="E74" s="3">
        <v>19</v>
      </c>
      <c r="F74" s="3" t="s">
        <v>297</v>
      </c>
      <c r="G74" s="3" t="s">
        <v>371</v>
      </c>
      <c r="H74" s="3" t="s">
        <v>656</v>
      </c>
      <c r="I74" s="3" t="s">
        <v>856</v>
      </c>
      <c r="J74" s="3">
        <v>79650494</v>
      </c>
      <c r="K74" s="3">
        <v>0</v>
      </c>
      <c r="L74" s="3">
        <v>19</v>
      </c>
      <c r="M74" s="2">
        <v>43838</v>
      </c>
      <c r="N74" s="2">
        <v>44019</v>
      </c>
      <c r="O74" s="3" t="s">
        <v>28</v>
      </c>
      <c r="P74" s="3" t="s">
        <v>299</v>
      </c>
    </row>
    <row r="75" spans="1:16" x14ac:dyDescent="0.25">
      <c r="A75" s="25">
        <v>65</v>
      </c>
      <c r="B75" s="26" t="s">
        <v>92</v>
      </c>
      <c r="C75" s="5" t="s">
        <v>296</v>
      </c>
      <c r="D75" s="3">
        <v>2020</v>
      </c>
      <c r="E75" s="3">
        <v>21</v>
      </c>
      <c r="F75" s="3" t="s">
        <v>297</v>
      </c>
      <c r="G75" s="3" t="s">
        <v>371</v>
      </c>
      <c r="H75" s="3" t="s">
        <v>656</v>
      </c>
      <c r="I75" s="3" t="s">
        <v>855</v>
      </c>
      <c r="J75" s="3">
        <v>24574953</v>
      </c>
      <c r="K75" s="3">
        <v>4</v>
      </c>
      <c r="L75" s="3">
        <v>21</v>
      </c>
      <c r="M75" s="2">
        <v>43838</v>
      </c>
      <c r="N75" s="2">
        <v>43989</v>
      </c>
      <c r="O75" s="3" t="s">
        <v>28</v>
      </c>
      <c r="P75" s="3" t="s">
        <v>299</v>
      </c>
    </row>
    <row r="76" spans="1:16" x14ac:dyDescent="0.25">
      <c r="A76" s="25">
        <v>66</v>
      </c>
      <c r="B76" s="26" t="s">
        <v>93</v>
      </c>
      <c r="C76" s="5" t="s">
        <v>296</v>
      </c>
      <c r="D76" s="3">
        <v>2020</v>
      </c>
      <c r="E76" s="3">
        <v>22</v>
      </c>
      <c r="F76" s="3" t="s">
        <v>297</v>
      </c>
      <c r="G76" s="3" t="s">
        <v>371</v>
      </c>
      <c r="H76" s="3" t="s">
        <v>656</v>
      </c>
      <c r="I76" s="3" t="s">
        <v>850</v>
      </c>
      <c r="J76" s="3">
        <v>39773381</v>
      </c>
      <c r="K76" s="3">
        <v>1</v>
      </c>
      <c r="L76" s="3">
        <v>22</v>
      </c>
      <c r="M76" s="2">
        <v>43838</v>
      </c>
      <c r="N76" s="2">
        <v>43989</v>
      </c>
      <c r="O76" s="3" t="s">
        <v>28</v>
      </c>
      <c r="P76" s="3" t="s">
        <v>299</v>
      </c>
    </row>
    <row r="77" spans="1:16" x14ac:dyDescent="0.25">
      <c r="A77" s="25">
        <v>67</v>
      </c>
      <c r="B77" s="26" t="s">
        <v>94</v>
      </c>
      <c r="C77" s="5" t="s">
        <v>296</v>
      </c>
      <c r="D77" s="3">
        <v>2020</v>
      </c>
      <c r="E77" s="3">
        <v>23</v>
      </c>
      <c r="F77" s="3" t="s">
        <v>297</v>
      </c>
      <c r="G77" s="3" t="s">
        <v>371</v>
      </c>
      <c r="H77" s="3" t="s">
        <v>656</v>
      </c>
      <c r="I77" s="3" t="s">
        <v>857</v>
      </c>
      <c r="J77" s="3">
        <v>37316417</v>
      </c>
      <c r="K77" s="3">
        <v>1</v>
      </c>
      <c r="L77" s="3">
        <v>23</v>
      </c>
      <c r="M77" s="2">
        <v>43838</v>
      </c>
      <c r="N77" s="2">
        <v>44019</v>
      </c>
      <c r="O77" s="3" t="s">
        <v>28</v>
      </c>
      <c r="P77" s="3" t="s">
        <v>299</v>
      </c>
    </row>
    <row r="78" spans="1:16" x14ac:dyDescent="0.25">
      <c r="A78" s="25">
        <v>68</v>
      </c>
      <c r="B78" s="26" t="s">
        <v>95</v>
      </c>
      <c r="C78" s="5" t="s">
        <v>296</v>
      </c>
      <c r="D78" s="3">
        <v>2020</v>
      </c>
      <c r="E78" s="3">
        <v>24</v>
      </c>
      <c r="F78" s="3" t="s">
        <v>297</v>
      </c>
      <c r="G78" s="3" t="s">
        <v>322</v>
      </c>
      <c r="H78" s="3" t="s">
        <v>656</v>
      </c>
      <c r="I78" s="3" t="s">
        <v>853</v>
      </c>
      <c r="J78" s="3">
        <v>45554234</v>
      </c>
      <c r="K78" s="3">
        <v>8</v>
      </c>
      <c r="L78" s="3">
        <v>24</v>
      </c>
      <c r="M78" s="2">
        <v>43838</v>
      </c>
      <c r="N78" s="2">
        <v>43989</v>
      </c>
      <c r="O78" s="3" t="s">
        <v>28</v>
      </c>
      <c r="P78" s="3" t="s">
        <v>299</v>
      </c>
    </row>
    <row r="79" spans="1:16" x14ac:dyDescent="0.25">
      <c r="A79" s="25">
        <v>69</v>
      </c>
      <c r="B79" s="26" t="s">
        <v>96</v>
      </c>
      <c r="C79" s="5" t="s">
        <v>296</v>
      </c>
      <c r="D79" s="3">
        <v>2020</v>
      </c>
      <c r="E79" s="3">
        <v>25</v>
      </c>
      <c r="F79" s="3" t="s">
        <v>297</v>
      </c>
      <c r="G79" s="3" t="s">
        <v>322</v>
      </c>
      <c r="H79" s="3" t="s">
        <v>656</v>
      </c>
      <c r="I79" s="3" t="s">
        <v>848</v>
      </c>
      <c r="J79" s="3">
        <v>63335205</v>
      </c>
      <c r="K79" s="3">
        <v>0</v>
      </c>
      <c r="L79" s="3">
        <v>25</v>
      </c>
      <c r="M79" s="2">
        <v>43838</v>
      </c>
      <c r="N79" s="2">
        <v>43989</v>
      </c>
      <c r="O79" s="3" t="s">
        <v>28</v>
      </c>
      <c r="P79" s="3" t="s">
        <v>299</v>
      </c>
    </row>
    <row r="80" spans="1:16" x14ac:dyDescent="0.25">
      <c r="A80" s="25">
        <v>70</v>
      </c>
      <c r="B80" s="26" t="s">
        <v>97</v>
      </c>
      <c r="C80" s="5" t="s">
        <v>296</v>
      </c>
      <c r="D80" s="3">
        <v>2020</v>
      </c>
      <c r="E80" s="3">
        <v>26</v>
      </c>
      <c r="F80" s="3" t="s">
        <v>297</v>
      </c>
      <c r="G80" s="3" t="s">
        <v>371</v>
      </c>
      <c r="H80" s="3" t="s">
        <v>656</v>
      </c>
      <c r="I80" s="3" t="s">
        <v>858</v>
      </c>
      <c r="J80" s="3">
        <v>79435599</v>
      </c>
      <c r="K80" s="3">
        <v>4</v>
      </c>
      <c r="L80" s="3">
        <v>26</v>
      </c>
      <c r="M80" s="2">
        <v>43838</v>
      </c>
      <c r="N80" s="2">
        <v>44019</v>
      </c>
      <c r="O80" s="3" t="s">
        <v>28</v>
      </c>
      <c r="P80" s="3" t="s">
        <v>299</v>
      </c>
    </row>
    <row r="81" spans="1:16" x14ac:dyDescent="0.25">
      <c r="A81" s="25">
        <v>71</v>
      </c>
      <c r="B81" s="26" t="s">
        <v>98</v>
      </c>
      <c r="C81" s="5" t="s">
        <v>296</v>
      </c>
      <c r="D81" s="3">
        <v>2020</v>
      </c>
      <c r="E81" s="3">
        <v>27</v>
      </c>
      <c r="F81" s="3" t="s">
        <v>297</v>
      </c>
      <c r="G81" s="3" t="s">
        <v>322</v>
      </c>
      <c r="H81" s="3" t="s">
        <v>656</v>
      </c>
      <c r="I81" s="3" t="s">
        <v>850</v>
      </c>
      <c r="J81" s="3">
        <v>39773381</v>
      </c>
      <c r="K81" s="3">
        <v>1</v>
      </c>
      <c r="L81" s="3">
        <v>27</v>
      </c>
      <c r="M81" s="2">
        <v>43838</v>
      </c>
      <c r="N81" s="2">
        <v>43989</v>
      </c>
      <c r="O81" s="3" t="s">
        <v>28</v>
      </c>
      <c r="P81" s="3" t="s">
        <v>299</v>
      </c>
    </row>
    <row r="82" spans="1:16" x14ac:dyDescent="0.25">
      <c r="A82" s="25">
        <v>72</v>
      </c>
      <c r="B82" s="26" t="s">
        <v>99</v>
      </c>
      <c r="C82" s="5" t="s">
        <v>296</v>
      </c>
      <c r="D82" s="3">
        <v>2020</v>
      </c>
      <c r="E82" s="3">
        <v>28</v>
      </c>
      <c r="F82" s="3" t="s">
        <v>297</v>
      </c>
      <c r="G82" s="3" t="s">
        <v>371</v>
      </c>
      <c r="H82" s="3" t="s">
        <v>656</v>
      </c>
      <c r="I82" s="3" t="s">
        <v>858</v>
      </c>
      <c r="J82" s="3">
        <v>79435599</v>
      </c>
      <c r="K82" s="3">
        <v>4</v>
      </c>
      <c r="L82" s="3">
        <v>28</v>
      </c>
      <c r="M82" s="2">
        <v>43838</v>
      </c>
      <c r="N82" s="2">
        <v>44019</v>
      </c>
      <c r="O82" s="3" t="s">
        <v>28</v>
      </c>
      <c r="P82" s="3" t="s">
        <v>299</v>
      </c>
    </row>
    <row r="83" spans="1:16" x14ac:dyDescent="0.25">
      <c r="A83" s="25">
        <v>73</v>
      </c>
      <c r="B83" s="26" t="s">
        <v>100</v>
      </c>
      <c r="C83" s="5" t="s">
        <v>296</v>
      </c>
      <c r="D83" s="3">
        <v>2020</v>
      </c>
      <c r="E83" s="3">
        <v>29</v>
      </c>
      <c r="F83" s="3" t="s">
        <v>297</v>
      </c>
      <c r="G83" s="3" t="s">
        <v>371</v>
      </c>
      <c r="H83" s="3" t="s">
        <v>656</v>
      </c>
      <c r="I83" s="3" t="s">
        <v>855</v>
      </c>
      <c r="J83" s="3">
        <v>24574953</v>
      </c>
      <c r="K83" s="3">
        <v>4</v>
      </c>
      <c r="L83" s="3">
        <v>29</v>
      </c>
      <c r="M83" s="2">
        <v>43839</v>
      </c>
      <c r="N83" s="2">
        <v>43990</v>
      </c>
      <c r="O83" s="3" t="s">
        <v>28</v>
      </c>
      <c r="P83" s="3" t="s">
        <v>299</v>
      </c>
    </row>
    <row r="84" spans="1:16" x14ac:dyDescent="0.25">
      <c r="A84" s="25">
        <v>74</v>
      </c>
      <c r="B84" s="26" t="s">
        <v>101</v>
      </c>
      <c r="C84" s="5" t="s">
        <v>296</v>
      </c>
      <c r="D84" s="3">
        <v>2020</v>
      </c>
      <c r="E84" s="3">
        <v>30</v>
      </c>
      <c r="F84" s="3" t="s">
        <v>297</v>
      </c>
      <c r="G84" s="3" t="s">
        <v>371</v>
      </c>
      <c r="H84" s="3" t="s">
        <v>656</v>
      </c>
      <c r="I84" s="3" t="s">
        <v>859</v>
      </c>
      <c r="J84" s="3">
        <v>51979724</v>
      </c>
      <c r="K84" s="3">
        <v>1</v>
      </c>
      <c r="L84" s="3">
        <v>30</v>
      </c>
      <c r="M84" s="2">
        <v>43839</v>
      </c>
      <c r="N84" s="2">
        <v>43990</v>
      </c>
      <c r="O84" s="3" t="s">
        <v>28</v>
      </c>
      <c r="P84" s="3" t="s">
        <v>299</v>
      </c>
    </row>
    <row r="85" spans="1:16" x14ac:dyDescent="0.25">
      <c r="A85" s="25">
        <v>75</v>
      </c>
      <c r="B85" s="26" t="s">
        <v>102</v>
      </c>
      <c r="C85" s="5" t="s">
        <v>296</v>
      </c>
      <c r="D85" s="3">
        <v>2020</v>
      </c>
      <c r="E85" s="3">
        <v>31</v>
      </c>
      <c r="F85" s="3" t="s">
        <v>297</v>
      </c>
      <c r="G85" s="3" t="s">
        <v>371</v>
      </c>
      <c r="H85" s="3" t="s">
        <v>656</v>
      </c>
      <c r="I85" s="3" t="s">
        <v>855</v>
      </c>
      <c r="J85" s="3">
        <v>24574953</v>
      </c>
      <c r="K85" s="3">
        <v>4</v>
      </c>
      <c r="L85" s="3">
        <v>31</v>
      </c>
      <c r="M85" s="2">
        <v>43839</v>
      </c>
      <c r="N85" s="2">
        <v>43990</v>
      </c>
      <c r="O85" s="3" t="s">
        <v>28</v>
      </c>
      <c r="P85" s="3" t="s">
        <v>299</v>
      </c>
    </row>
    <row r="86" spans="1:16" x14ac:dyDescent="0.25">
      <c r="A86" s="25">
        <v>76</v>
      </c>
      <c r="B86" s="26" t="s">
        <v>103</v>
      </c>
      <c r="C86" s="5" t="s">
        <v>296</v>
      </c>
      <c r="D86" s="3">
        <v>2020</v>
      </c>
      <c r="E86" s="3">
        <v>32</v>
      </c>
      <c r="F86" s="3" t="s">
        <v>297</v>
      </c>
      <c r="G86" s="3" t="s">
        <v>371</v>
      </c>
      <c r="H86" s="3" t="s">
        <v>656</v>
      </c>
      <c r="I86" s="3" t="s">
        <v>860</v>
      </c>
      <c r="J86" s="3">
        <v>28253388</v>
      </c>
      <c r="K86" s="3">
        <v>1</v>
      </c>
      <c r="L86" s="3">
        <v>32</v>
      </c>
      <c r="M86" s="2">
        <v>43839</v>
      </c>
      <c r="N86" s="2">
        <v>44020</v>
      </c>
      <c r="O86" s="3" t="s">
        <v>28</v>
      </c>
      <c r="P86" s="3" t="s">
        <v>299</v>
      </c>
    </row>
    <row r="87" spans="1:16" x14ac:dyDescent="0.25">
      <c r="A87" s="25">
        <v>77</v>
      </c>
      <c r="B87" s="26" t="s">
        <v>104</v>
      </c>
      <c r="C87" s="5" t="s">
        <v>296</v>
      </c>
      <c r="D87" s="3">
        <v>2020</v>
      </c>
      <c r="E87" s="3">
        <v>33</v>
      </c>
      <c r="F87" s="3" t="s">
        <v>297</v>
      </c>
      <c r="G87" s="3" t="s">
        <v>371</v>
      </c>
      <c r="H87" s="3" t="s">
        <v>656</v>
      </c>
      <c r="I87" s="3" t="s">
        <v>860</v>
      </c>
      <c r="J87" s="3">
        <v>28253388</v>
      </c>
      <c r="K87" s="3">
        <v>1</v>
      </c>
      <c r="L87" s="3">
        <v>33</v>
      </c>
      <c r="M87" s="2">
        <v>43839</v>
      </c>
      <c r="N87" s="2">
        <v>44020</v>
      </c>
      <c r="O87" s="3" t="s">
        <v>28</v>
      </c>
      <c r="P87" s="3" t="s">
        <v>299</v>
      </c>
    </row>
    <row r="88" spans="1:16" x14ac:dyDescent="0.25">
      <c r="A88" s="25">
        <v>78</v>
      </c>
      <c r="B88" s="26" t="s">
        <v>105</v>
      </c>
      <c r="C88" s="5" t="s">
        <v>296</v>
      </c>
      <c r="D88" s="3">
        <v>2020</v>
      </c>
      <c r="E88" s="3">
        <v>34</v>
      </c>
      <c r="F88" s="3" t="s">
        <v>297</v>
      </c>
      <c r="G88" s="3" t="s">
        <v>322</v>
      </c>
      <c r="H88" s="3" t="s">
        <v>656</v>
      </c>
      <c r="I88" s="3" t="s">
        <v>849</v>
      </c>
      <c r="J88" s="3">
        <v>1010170278</v>
      </c>
      <c r="K88" s="3">
        <v>6</v>
      </c>
      <c r="L88" s="3">
        <v>34</v>
      </c>
      <c r="M88" s="2">
        <v>43839</v>
      </c>
      <c r="N88" s="2">
        <v>43990</v>
      </c>
      <c r="O88" s="3" t="s">
        <v>28</v>
      </c>
      <c r="P88" s="3" t="s">
        <v>299</v>
      </c>
    </row>
    <row r="89" spans="1:16" x14ac:dyDescent="0.25">
      <c r="A89" s="25">
        <v>79</v>
      </c>
      <c r="B89" s="26" t="s">
        <v>106</v>
      </c>
      <c r="C89" s="5" t="s">
        <v>296</v>
      </c>
      <c r="D89" s="3">
        <v>2020</v>
      </c>
      <c r="E89" s="3">
        <v>35</v>
      </c>
      <c r="F89" s="3" t="s">
        <v>297</v>
      </c>
      <c r="G89" s="3" t="s">
        <v>322</v>
      </c>
      <c r="H89" s="3" t="s">
        <v>656</v>
      </c>
      <c r="I89" s="3" t="s">
        <v>859</v>
      </c>
      <c r="J89" s="3">
        <v>51979724</v>
      </c>
      <c r="K89" s="3">
        <v>1</v>
      </c>
      <c r="L89" s="3">
        <v>35</v>
      </c>
      <c r="M89" s="2">
        <v>43839</v>
      </c>
      <c r="N89" s="2">
        <v>43990</v>
      </c>
      <c r="O89" s="3" t="s">
        <v>28</v>
      </c>
      <c r="P89" s="3" t="s">
        <v>299</v>
      </c>
    </row>
    <row r="90" spans="1:16" x14ac:dyDescent="0.25">
      <c r="A90" s="25">
        <v>80</v>
      </c>
      <c r="B90" s="26" t="s">
        <v>107</v>
      </c>
      <c r="C90" s="5" t="s">
        <v>296</v>
      </c>
      <c r="D90" s="3">
        <v>2020</v>
      </c>
      <c r="E90" s="3">
        <v>36</v>
      </c>
      <c r="F90" s="3" t="s">
        <v>297</v>
      </c>
      <c r="G90" s="3" t="s">
        <v>371</v>
      </c>
      <c r="H90" s="3" t="s">
        <v>656</v>
      </c>
      <c r="I90" s="3" t="s">
        <v>858</v>
      </c>
      <c r="J90" s="3">
        <v>79435599</v>
      </c>
      <c r="K90" s="3">
        <v>4</v>
      </c>
      <c r="L90" s="3">
        <v>36</v>
      </c>
      <c r="M90" s="2">
        <v>43839</v>
      </c>
      <c r="N90" s="2">
        <v>44020</v>
      </c>
      <c r="O90" s="3" t="s">
        <v>28</v>
      </c>
      <c r="P90" s="3" t="s">
        <v>299</v>
      </c>
    </row>
    <row r="91" spans="1:16" x14ac:dyDescent="0.25">
      <c r="A91" s="25">
        <v>81</v>
      </c>
      <c r="B91" s="26" t="s">
        <v>108</v>
      </c>
      <c r="C91" s="5" t="s">
        <v>296</v>
      </c>
      <c r="D91" s="3">
        <v>2020</v>
      </c>
      <c r="E91" s="3">
        <v>37</v>
      </c>
      <c r="F91" s="3" t="s">
        <v>297</v>
      </c>
      <c r="G91" s="3" t="s">
        <v>371</v>
      </c>
      <c r="H91" s="3" t="s">
        <v>656</v>
      </c>
      <c r="I91" s="3" t="s">
        <v>855</v>
      </c>
      <c r="J91" s="3">
        <v>24574953</v>
      </c>
      <c r="K91" s="3">
        <v>4</v>
      </c>
      <c r="L91" s="3">
        <v>37</v>
      </c>
      <c r="M91" s="2">
        <v>43839</v>
      </c>
      <c r="N91" s="2">
        <v>43990</v>
      </c>
      <c r="O91" s="3" t="s">
        <v>28</v>
      </c>
      <c r="P91" s="3" t="s">
        <v>299</v>
      </c>
    </row>
    <row r="92" spans="1:16" x14ac:dyDescent="0.25">
      <c r="A92" s="25">
        <v>82</v>
      </c>
      <c r="B92" s="26" t="s">
        <v>109</v>
      </c>
      <c r="C92" s="5" t="s">
        <v>296</v>
      </c>
      <c r="D92" s="3">
        <v>2020</v>
      </c>
      <c r="E92" s="3">
        <v>38</v>
      </c>
      <c r="F92" s="3" t="s">
        <v>297</v>
      </c>
      <c r="G92" s="3" t="s">
        <v>371</v>
      </c>
      <c r="H92" s="3" t="s">
        <v>656</v>
      </c>
      <c r="I92" s="3" t="s">
        <v>848</v>
      </c>
      <c r="J92" s="3">
        <v>63335205</v>
      </c>
      <c r="K92" s="3">
        <v>0</v>
      </c>
      <c r="L92" s="3">
        <v>38</v>
      </c>
      <c r="M92" s="2">
        <v>43839</v>
      </c>
      <c r="N92" s="2">
        <v>43990</v>
      </c>
      <c r="O92" s="3" t="s">
        <v>28</v>
      </c>
      <c r="P92" s="3" t="s">
        <v>299</v>
      </c>
    </row>
    <row r="93" spans="1:16" x14ac:dyDescent="0.25">
      <c r="A93" s="25">
        <v>83</v>
      </c>
      <c r="B93" s="26" t="s">
        <v>110</v>
      </c>
      <c r="C93" s="5" t="s">
        <v>296</v>
      </c>
      <c r="D93" s="3">
        <v>2020</v>
      </c>
      <c r="E93" s="3">
        <v>39</v>
      </c>
      <c r="F93" s="3" t="s">
        <v>297</v>
      </c>
      <c r="G93" s="3" t="s">
        <v>371</v>
      </c>
      <c r="H93" s="3" t="s">
        <v>656</v>
      </c>
      <c r="I93" s="3" t="s">
        <v>848</v>
      </c>
      <c r="J93" s="3">
        <v>63335205</v>
      </c>
      <c r="K93" s="3">
        <v>0</v>
      </c>
      <c r="L93" s="3">
        <v>39</v>
      </c>
      <c r="M93" s="2">
        <v>43839</v>
      </c>
      <c r="N93" s="2">
        <v>43990</v>
      </c>
      <c r="O93" s="3" t="s">
        <v>28</v>
      </c>
      <c r="P93" s="3" t="s">
        <v>299</v>
      </c>
    </row>
    <row r="94" spans="1:16" x14ac:dyDescent="0.25">
      <c r="A94" s="25">
        <v>84</v>
      </c>
      <c r="B94" s="26" t="s">
        <v>111</v>
      </c>
      <c r="C94" s="5" t="s">
        <v>296</v>
      </c>
      <c r="D94" s="3">
        <v>2020</v>
      </c>
      <c r="E94" s="3">
        <v>40</v>
      </c>
      <c r="F94" s="3" t="s">
        <v>297</v>
      </c>
      <c r="G94" s="3" t="s">
        <v>371</v>
      </c>
      <c r="H94" s="3" t="s">
        <v>656</v>
      </c>
      <c r="I94" s="3" t="s">
        <v>861</v>
      </c>
      <c r="J94" s="3">
        <v>40046223</v>
      </c>
      <c r="K94" s="3">
        <v>1</v>
      </c>
      <c r="L94" s="3">
        <v>40</v>
      </c>
      <c r="M94" s="2">
        <v>43839</v>
      </c>
      <c r="N94" s="2">
        <v>44020</v>
      </c>
      <c r="O94" s="3" t="s">
        <v>28</v>
      </c>
      <c r="P94" s="3" t="s">
        <v>299</v>
      </c>
    </row>
    <row r="95" spans="1:16" x14ac:dyDescent="0.25">
      <c r="A95" s="25">
        <v>85</v>
      </c>
      <c r="B95" s="26" t="s">
        <v>112</v>
      </c>
      <c r="C95" s="5" t="s">
        <v>296</v>
      </c>
      <c r="D95" s="3">
        <v>2020</v>
      </c>
      <c r="E95" s="3">
        <v>41</v>
      </c>
      <c r="F95" s="3" t="s">
        <v>297</v>
      </c>
      <c r="G95" s="3" t="s">
        <v>371</v>
      </c>
      <c r="H95" s="3" t="s">
        <v>656</v>
      </c>
      <c r="I95" s="3" t="s">
        <v>857</v>
      </c>
      <c r="J95" s="3">
        <v>37316417</v>
      </c>
      <c r="K95" s="3">
        <v>1</v>
      </c>
      <c r="L95" s="3">
        <v>41</v>
      </c>
      <c r="M95" s="2">
        <v>43840</v>
      </c>
      <c r="N95" s="2">
        <v>44021</v>
      </c>
      <c r="O95" s="3" t="s">
        <v>28</v>
      </c>
      <c r="P95" s="3" t="s">
        <v>299</v>
      </c>
    </row>
    <row r="96" spans="1:16" x14ac:dyDescent="0.25">
      <c r="A96" s="25">
        <v>86</v>
      </c>
      <c r="B96" s="26" t="s">
        <v>113</v>
      </c>
      <c r="C96" s="5" t="s">
        <v>296</v>
      </c>
      <c r="D96" s="3">
        <v>2020</v>
      </c>
      <c r="E96" s="3">
        <v>42</v>
      </c>
      <c r="F96" s="3" t="s">
        <v>297</v>
      </c>
      <c r="G96" s="3" t="s">
        <v>371</v>
      </c>
      <c r="H96" s="3" t="s">
        <v>656</v>
      </c>
      <c r="I96" s="3" t="s">
        <v>862</v>
      </c>
      <c r="J96" s="3">
        <v>79985396</v>
      </c>
      <c r="K96" s="3">
        <v>5</v>
      </c>
      <c r="L96" s="3">
        <v>42</v>
      </c>
      <c r="M96" s="2">
        <v>43840</v>
      </c>
      <c r="N96" s="2">
        <v>44052</v>
      </c>
      <c r="O96" s="3" t="s">
        <v>28</v>
      </c>
      <c r="P96" s="3" t="s">
        <v>299</v>
      </c>
    </row>
    <row r="97" spans="1:16" x14ac:dyDescent="0.25">
      <c r="A97" s="25">
        <v>87</v>
      </c>
      <c r="B97" s="26" t="s">
        <v>114</v>
      </c>
      <c r="C97" s="5" t="s">
        <v>296</v>
      </c>
      <c r="D97" s="3">
        <v>2020</v>
      </c>
      <c r="E97" s="3">
        <v>43</v>
      </c>
      <c r="F97" s="3" t="s">
        <v>297</v>
      </c>
      <c r="G97" s="3" t="s">
        <v>371</v>
      </c>
      <c r="H97" s="3" t="s">
        <v>656</v>
      </c>
      <c r="I97" s="3" t="s">
        <v>855</v>
      </c>
      <c r="J97" s="3">
        <v>24574953</v>
      </c>
      <c r="K97" s="3">
        <v>4</v>
      </c>
      <c r="L97" s="3">
        <v>43</v>
      </c>
      <c r="M97" s="2">
        <v>43840</v>
      </c>
      <c r="N97" s="2">
        <v>43991</v>
      </c>
      <c r="O97" s="3" t="s">
        <v>28</v>
      </c>
      <c r="P97" s="3" t="s">
        <v>299</v>
      </c>
    </row>
    <row r="98" spans="1:16" x14ac:dyDescent="0.25">
      <c r="A98" s="25">
        <v>88</v>
      </c>
      <c r="B98" s="26" t="s">
        <v>115</v>
      </c>
      <c r="C98" s="5" t="s">
        <v>296</v>
      </c>
      <c r="D98" s="3">
        <v>2020</v>
      </c>
      <c r="E98" s="3">
        <v>45</v>
      </c>
      <c r="F98" s="3" t="s">
        <v>297</v>
      </c>
      <c r="G98" s="3" t="s">
        <v>371</v>
      </c>
      <c r="H98" s="3" t="s">
        <v>656</v>
      </c>
      <c r="I98" s="3" t="s">
        <v>863</v>
      </c>
      <c r="J98" s="3">
        <v>51625895</v>
      </c>
      <c r="K98" s="3">
        <v>3</v>
      </c>
      <c r="L98" s="3">
        <v>45</v>
      </c>
      <c r="M98" s="2">
        <v>43840</v>
      </c>
      <c r="N98" s="2">
        <v>44021</v>
      </c>
      <c r="O98" s="3" t="s">
        <v>28</v>
      </c>
      <c r="P98" s="3" t="s">
        <v>299</v>
      </c>
    </row>
    <row r="99" spans="1:16" x14ac:dyDescent="0.25">
      <c r="A99" s="25">
        <v>89</v>
      </c>
      <c r="B99" s="26" t="s">
        <v>116</v>
      </c>
      <c r="C99" s="5" t="s">
        <v>296</v>
      </c>
      <c r="D99" s="3">
        <v>2020</v>
      </c>
      <c r="E99" s="3">
        <v>46</v>
      </c>
      <c r="F99" s="3" t="s">
        <v>297</v>
      </c>
      <c r="G99" s="3" t="s">
        <v>322</v>
      </c>
      <c r="H99" s="3" t="s">
        <v>656</v>
      </c>
      <c r="I99" s="3" t="s">
        <v>855</v>
      </c>
      <c r="J99" s="3">
        <v>24574953</v>
      </c>
      <c r="K99" s="3">
        <v>4</v>
      </c>
      <c r="L99" s="3">
        <v>46</v>
      </c>
      <c r="M99" s="2">
        <v>43840</v>
      </c>
      <c r="N99" s="2">
        <v>43991</v>
      </c>
      <c r="O99" s="3" t="s">
        <v>28</v>
      </c>
      <c r="P99" s="3" t="s">
        <v>299</v>
      </c>
    </row>
    <row r="100" spans="1:16" x14ac:dyDescent="0.25">
      <c r="A100" s="25">
        <v>90</v>
      </c>
      <c r="B100" s="26" t="s">
        <v>117</v>
      </c>
      <c r="C100" s="5" t="s">
        <v>296</v>
      </c>
      <c r="D100" s="3">
        <v>2020</v>
      </c>
      <c r="E100" s="3">
        <v>47</v>
      </c>
      <c r="F100" s="3" t="s">
        <v>297</v>
      </c>
      <c r="G100" s="3" t="s">
        <v>371</v>
      </c>
      <c r="H100" s="3" t="s">
        <v>656</v>
      </c>
      <c r="I100" s="3" t="s">
        <v>851</v>
      </c>
      <c r="J100" s="3">
        <v>51700836</v>
      </c>
      <c r="K100" s="3">
        <v>1</v>
      </c>
      <c r="L100" s="3">
        <v>47</v>
      </c>
      <c r="M100" s="2">
        <v>43840</v>
      </c>
      <c r="N100" s="2">
        <v>43991</v>
      </c>
      <c r="O100" s="3" t="s">
        <v>28</v>
      </c>
      <c r="P100" s="3" t="s">
        <v>299</v>
      </c>
    </row>
    <row r="101" spans="1:16" x14ac:dyDescent="0.25">
      <c r="A101" s="25">
        <v>91</v>
      </c>
      <c r="B101" s="26" t="s">
        <v>118</v>
      </c>
      <c r="C101" s="5" t="s">
        <v>296</v>
      </c>
      <c r="D101" s="3">
        <v>2020</v>
      </c>
      <c r="E101" s="3">
        <v>48</v>
      </c>
      <c r="F101" s="3" t="s">
        <v>297</v>
      </c>
      <c r="G101" s="3" t="s">
        <v>371</v>
      </c>
      <c r="H101" s="3" t="s">
        <v>656</v>
      </c>
      <c r="I101" s="3" t="s">
        <v>864</v>
      </c>
      <c r="J101" s="3">
        <v>11185378</v>
      </c>
      <c r="K101" s="3">
        <v>2</v>
      </c>
      <c r="L101" s="3">
        <v>48</v>
      </c>
      <c r="M101" s="2">
        <v>43840</v>
      </c>
      <c r="N101" s="2">
        <v>43991</v>
      </c>
      <c r="O101" s="3" t="s">
        <v>28</v>
      </c>
      <c r="P101" s="3" t="s">
        <v>299</v>
      </c>
    </row>
    <row r="102" spans="1:16" x14ac:dyDescent="0.25">
      <c r="A102" s="25">
        <v>92</v>
      </c>
      <c r="B102" s="26" t="s">
        <v>119</v>
      </c>
      <c r="C102" s="5" t="s">
        <v>296</v>
      </c>
      <c r="D102" s="3">
        <v>2020</v>
      </c>
      <c r="E102" s="3">
        <v>49</v>
      </c>
      <c r="F102" s="3" t="s">
        <v>297</v>
      </c>
      <c r="G102" s="3" t="s">
        <v>371</v>
      </c>
      <c r="H102" s="3" t="s">
        <v>656</v>
      </c>
      <c r="I102" s="3" t="s">
        <v>858</v>
      </c>
      <c r="J102" s="3">
        <v>79435599</v>
      </c>
      <c r="K102" s="3">
        <v>4</v>
      </c>
      <c r="L102" s="3">
        <v>49</v>
      </c>
      <c r="M102" s="2">
        <v>43840</v>
      </c>
      <c r="N102" s="2">
        <v>44021</v>
      </c>
      <c r="O102" s="3" t="s">
        <v>28</v>
      </c>
      <c r="P102" s="3" t="s">
        <v>299</v>
      </c>
    </row>
    <row r="103" spans="1:16" x14ac:dyDescent="0.25">
      <c r="A103" s="25">
        <v>93</v>
      </c>
      <c r="B103" s="26" t="s">
        <v>120</v>
      </c>
      <c r="C103" s="5" t="s">
        <v>296</v>
      </c>
      <c r="D103" s="3">
        <v>2020</v>
      </c>
      <c r="E103" s="3">
        <v>50</v>
      </c>
      <c r="F103" s="3" t="s">
        <v>297</v>
      </c>
      <c r="G103" s="3" t="s">
        <v>371</v>
      </c>
      <c r="H103" s="3" t="s">
        <v>656</v>
      </c>
      <c r="I103" s="3" t="s">
        <v>852</v>
      </c>
      <c r="J103" s="3">
        <v>1121821697</v>
      </c>
      <c r="K103" s="3">
        <v>6</v>
      </c>
      <c r="L103" s="3">
        <v>50</v>
      </c>
      <c r="M103" s="2">
        <v>43840</v>
      </c>
      <c r="N103" s="2">
        <v>43991</v>
      </c>
      <c r="O103" s="3" t="s">
        <v>28</v>
      </c>
      <c r="P103" s="3" t="s">
        <v>299</v>
      </c>
    </row>
    <row r="104" spans="1:16" x14ac:dyDescent="0.25">
      <c r="A104" s="25">
        <v>94</v>
      </c>
      <c r="B104" s="26" t="s">
        <v>121</v>
      </c>
      <c r="C104" s="5" t="s">
        <v>296</v>
      </c>
      <c r="D104" s="3">
        <v>2020</v>
      </c>
      <c r="E104" s="3">
        <v>51</v>
      </c>
      <c r="F104" s="3" t="s">
        <v>297</v>
      </c>
      <c r="G104" s="3" t="s">
        <v>371</v>
      </c>
      <c r="H104" s="3" t="s">
        <v>656</v>
      </c>
      <c r="I104" s="3" t="s">
        <v>865</v>
      </c>
      <c r="J104" s="3">
        <v>27090812</v>
      </c>
      <c r="K104" s="3">
        <v>7</v>
      </c>
      <c r="L104" s="3">
        <v>51</v>
      </c>
      <c r="M104" s="2">
        <v>43840</v>
      </c>
      <c r="N104" s="2">
        <v>43991</v>
      </c>
      <c r="O104" s="3" t="s">
        <v>28</v>
      </c>
      <c r="P104" s="3" t="s">
        <v>299</v>
      </c>
    </row>
    <row r="105" spans="1:16" x14ac:dyDescent="0.25">
      <c r="A105" s="25">
        <v>95</v>
      </c>
      <c r="B105" s="26" t="s">
        <v>122</v>
      </c>
      <c r="C105" s="5" t="s">
        <v>296</v>
      </c>
      <c r="D105" s="3">
        <v>2020</v>
      </c>
      <c r="E105" s="3">
        <v>52</v>
      </c>
      <c r="F105" s="3" t="s">
        <v>297</v>
      </c>
      <c r="G105" s="3" t="s">
        <v>371</v>
      </c>
      <c r="H105" s="3" t="s">
        <v>656</v>
      </c>
      <c r="I105" s="3" t="s">
        <v>855</v>
      </c>
      <c r="J105" s="3">
        <v>24574953</v>
      </c>
      <c r="K105" s="3">
        <v>4</v>
      </c>
      <c r="L105" s="3">
        <v>52</v>
      </c>
      <c r="M105" s="2">
        <v>43843</v>
      </c>
      <c r="N105" s="2">
        <v>43994</v>
      </c>
      <c r="O105" s="3" t="s">
        <v>28</v>
      </c>
      <c r="P105" s="3" t="s">
        <v>299</v>
      </c>
    </row>
    <row r="106" spans="1:16" x14ac:dyDescent="0.25">
      <c r="A106" s="25">
        <v>96</v>
      </c>
      <c r="B106" s="26" t="s">
        <v>123</v>
      </c>
      <c r="C106" s="5" t="s">
        <v>296</v>
      </c>
      <c r="D106" s="3">
        <v>2020</v>
      </c>
      <c r="E106" s="3">
        <v>53</v>
      </c>
      <c r="F106" s="3" t="s">
        <v>297</v>
      </c>
      <c r="G106" s="3" t="s">
        <v>371</v>
      </c>
      <c r="H106" s="3" t="s">
        <v>656</v>
      </c>
      <c r="I106" s="3" t="s">
        <v>859</v>
      </c>
      <c r="J106" s="3">
        <v>51979724</v>
      </c>
      <c r="K106" s="3">
        <v>1</v>
      </c>
      <c r="L106" s="3">
        <v>53</v>
      </c>
      <c r="M106" s="2">
        <v>43843</v>
      </c>
      <c r="N106" s="2">
        <v>43994</v>
      </c>
      <c r="O106" s="3" t="s">
        <v>28</v>
      </c>
      <c r="P106" s="3" t="s">
        <v>299</v>
      </c>
    </row>
    <row r="107" spans="1:16" x14ac:dyDescent="0.25">
      <c r="A107" s="25">
        <v>97</v>
      </c>
      <c r="B107" s="26" t="s">
        <v>124</v>
      </c>
      <c r="C107" s="5" t="s">
        <v>296</v>
      </c>
      <c r="D107" s="3">
        <v>2020</v>
      </c>
      <c r="E107" s="3">
        <v>54</v>
      </c>
      <c r="F107" s="3" t="s">
        <v>297</v>
      </c>
      <c r="G107" s="3" t="s">
        <v>371</v>
      </c>
      <c r="H107" s="3" t="s">
        <v>656</v>
      </c>
      <c r="I107" s="3" t="s">
        <v>852</v>
      </c>
      <c r="J107" s="3">
        <v>1121821697</v>
      </c>
      <c r="K107" s="3">
        <v>6</v>
      </c>
      <c r="L107" s="3">
        <v>54</v>
      </c>
      <c r="M107" s="2">
        <v>43843</v>
      </c>
      <c r="N107" s="2">
        <v>44086</v>
      </c>
      <c r="O107" s="3" t="s">
        <v>28</v>
      </c>
      <c r="P107" s="3" t="s">
        <v>299</v>
      </c>
    </row>
    <row r="108" spans="1:16" x14ac:dyDescent="0.25">
      <c r="A108" s="25">
        <v>98</v>
      </c>
      <c r="B108" s="26" t="s">
        <v>125</v>
      </c>
      <c r="C108" s="5" t="s">
        <v>296</v>
      </c>
      <c r="D108" s="3">
        <v>2020</v>
      </c>
      <c r="E108" s="3">
        <v>55</v>
      </c>
      <c r="F108" s="3" t="s">
        <v>297</v>
      </c>
      <c r="G108" s="3" t="s">
        <v>371</v>
      </c>
      <c r="H108" s="3" t="s">
        <v>656</v>
      </c>
      <c r="I108" s="3" t="s">
        <v>855</v>
      </c>
      <c r="J108" s="3">
        <v>24574953</v>
      </c>
      <c r="K108" s="3">
        <v>4</v>
      </c>
      <c r="L108" s="3">
        <v>55</v>
      </c>
      <c r="M108" s="2">
        <v>43843</v>
      </c>
      <c r="N108" s="2">
        <v>43994</v>
      </c>
      <c r="O108" s="3" t="s">
        <v>28</v>
      </c>
      <c r="P108" s="3" t="s">
        <v>299</v>
      </c>
    </row>
    <row r="109" spans="1:16" x14ac:dyDescent="0.25">
      <c r="A109" s="25">
        <v>99</v>
      </c>
      <c r="B109" s="26" t="s">
        <v>126</v>
      </c>
      <c r="C109" s="5" t="s">
        <v>296</v>
      </c>
      <c r="D109" s="3">
        <v>2020</v>
      </c>
      <c r="E109" s="3">
        <v>56</v>
      </c>
      <c r="F109" s="3" t="s">
        <v>297</v>
      </c>
      <c r="G109" s="3" t="s">
        <v>371</v>
      </c>
      <c r="H109" s="3" t="s">
        <v>656</v>
      </c>
      <c r="I109" s="3" t="s">
        <v>866</v>
      </c>
      <c r="J109" s="3">
        <v>12193224</v>
      </c>
      <c r="K109" s="3">
        <v>4</v>
      </c>
      <c r="L109" s="3">
        <v>56</v>
      </c>
      <c r="M109" s="2">
        <v>43844</v>
      </c>
      <c r="N109" s="2">
        <v>44025</v>
      </c>
      <c r="O109" s="3" t="s">
        <v>28</v>
      </c>
      <c r="P109" s="3" t="s">
        <v>299</v>
      </c>
    </row>
    <row r="110" spans="1:16" x14ac:dyDescent="0.25">
      <c r="A110" s="25">
        <v>100</v>
      </c>
      <c r="B110" s="26" t="s">
        <v>127</v>
      </c>
      <c r="C110" s="5" t="s">
        <v>296</v>
      </c>
      <c r="D110" s="3">
        <v>2020</v>
      </c>
      <c r="E110" s="3">
        <v>57</v>
      </c>
      <c r="F110" s="3" t="s">
        <v>297</v>
      </c>
      <c r="G110" s="3" t="s">
        <v>371</v>
      </c>
      <c r="H110" s="3" t="s">
        <v>656</v>
      </c>
      <c r="I110" s="3" t="s">
        <v>744</v>
      </c>
      <c r="J110" s="3">
        <v>63323856</v>
      </c>
      <c r="K110" s="3">
        <v>3</v>
      </c>
      <c r="L110" s="3">
        <v>57</v>
      </c>
      <c r="M110" s="2">
        <v>43844</v>
      </c>
      <c r="N110" s="2">
        <v>43997</v>
      </c>
      <c r="O110" s="3" t="s">
        <v>28</v>
      </c>
      <c r="P110" s="3" t="s">
        <v>299</v>
      </c>
    </row>
    <row r="111" spans="1:16" x14ac:dyDescent="0.25">
      <c r="A111" s="25">
        <v>101</v>
      </c>
      <c r="B111" s="26" t="s">
        <v>128</v>
      </c>
      <c r="C111" s="5" t="s">
        <v>296</v>
      </c>
      <c r="D111" s="3">
        <v>2020</v>
      </c>
      <c r="E111" s="3">
        <v>58</v>
      </c>
      <c r="F111" s="3" t="s">
        <v>297</v>
      </c>
      <c r="G111" s="3" t="s">
        <v>371</v>
      </c>
      <c r="H111" s="3" t="s">
        <v>656</v>
      </c>
      <c r="I111" s="3" t="s">
        <v>867</v>
      </c>
      <c r="J111" s="3">
        <v>50850574</v>
      </c>
      <c r="K111" s="3">
        <v>4</v>
      </c>
      <c r="L111" s="3">
        <v>58</v>
      </c>
      <c r="M111" s="2">
        <v>43844</v>
      </c>
      <c r="N111" s="2">
        <v>43995</v>
      </c>
      <c r="O111" s="3" t="s">
        <v>28</v>
      </c>
      <c r="P111" s="3" t="s">
        <v>299</v>
      </c>
    </row>
    <row r="112" spans="1:16" x14ac:dyDescent="0.25">
      <c r="A112" s="25">
        <v>102</v>
      </c>
      <c r="B112" s="26" t="s">
        <v>129</v>
      </c>
      <c r="C112" s="5" t="s">
        <v>296</v>
      </c>
      <c r="D112" s="3">
        <v>2020</v>
      </c>
      <c r="E112" s="3">
        <v>60</v>
      </c>
      <c r="F112" s="3" t="s">
        <v>297</v>
      </c>
      <c r="G112" s="3" t="s">
        <v>371</v>
      </c>
      <c r="H112" s="3" t="s">
        <v>656</v>
      </c>
      <c r="I112" s="3" t="s">
        <v>863</v>
      </c>
      <c r="J112" s="3">
        <v>51625895</v>
      </c>
      <c r="K112" s="3">
        <v>3</v>
      </c>
      <c r="L112" s="3">
        <v>60</v>
      </c>
      <c r="M112" s="2">
        <v>43844</v>
      </c>
      <c r="N112" s="2">
        <v>43995</v>
      </c>
      <c r="O112" s="3" t="s">
        <v>28</v>
      </c>
      <c r="P112" s="3" t="s">
        <v>299</v>
      </c>
    </row>
    <row r="113" spans="1:16" x14ac:dyDescent="0.25">
      <c r="A113" s="25">
        <v>103</v>
      </c>
      <c r="B113" s="26" t="s">
        <v>130</v>
      </c>
      <c r="C113" s="5" t="s">
        <v>296</v>
      </c>
      <c r="D113" s="3">
        <v>2020</v>
      </c>
      <c r="E113" s="3">
        <v>61</v>
      </c>
      <c r="F113" s="3" t="s">
        <v>297</v>
      </c>
      <c r="G113" s="3" t="s">
        <v>371</v>
      </c>
      <c r="H113" s="3" t="s">
        <v>656</v>
      </c>
      <c r="I113" s="3" t="s">
        <v>867</v>
      </c>
      <c r="J113" s="3">
        <v>50850574</v>
      </c>
      <c r="K113" s="3">
        <v>4</v>
      </c>
      <c r="L113" s="3">
        <v>61</v>
      </c>
      <c r="M113" s="2">
        <v>43845</v>
      </c>
      <c r="N113" s="2">
        <v>43996</v>
      </c>
      <c r="O113" s="3" t="s">
        <v>28</v>
      </c>
      <c r="P113" s="3" t="s">
        <v>299</v>
      </c>
    </row>
    <row r="114" spans="1:16" x14ac:dyDescent="0.25">
      <c r="A114" s="25">
        <v>104</v>
      </c>
      <c r="B114" s="26" t="s">
        <v>131</v>
      </c>
      <c r="C114" s="5" t="s">
        <v>296</v>
      </c>
      <c r="D114" s="3">
        <v>2020</v>
      </c>
      <c r="E114" s="3">
        <v>62</v>
      </c>
      <c r="F114" s="3" t="s">
        <v>297</v>
      </c>
      <c r="G114" s="3" t="s">
        <v>322</v>
      </c>
      <c r="H114" s="3" t="s">
        <v>656</v>
      </c>
      <c r="I114" s="3" t="s">
        <v>848</v>
      </c>
      <c r="J114" s="3">
        <v>63335205</v>
      </c>
      <c r="K114" s="3">
        <v>0</v>
      </c>
      <c r="L114" s="3">
        <v>62</v>
      </c>
      <c r="M114" s="2">
        <v>43845</v>
      </c>
      <c r="N114" s="2">
        <v>43996</v>
      </c>
      <c r="O114" s="3" t="s">
        <v>28</v>
      </c>
      <c r="P114" s="3" t="s">
        <v>299</v>
      </c>
    </row>
    <row r="115" spans="1:16" x14ac:dyDescent="0.25">
      <c r="A115" s="25">
        <v>105</v>
      </c>
      <c r="B115" s="26" t="s">
        <v>132</v>
      </c>
      <c r="C115" s="5" t="s">
        <v>296</v>
      </c>
      <c r="D115" s="3">
        <v>2020</v>
      </c>
      <c r="E115" s="3">
        <v>63</v>
      </c>
      <c r="F115" s="3" t="s">
        <v>297</v>
      </c>
      <c r="G115" s="3" t="s">
        <v>371</v>
      </c>
      <c r="H115" s="3" t="s">
        <v>656</v>
      </c>
      <c r="I115" s="3" t="s">
        <v>867</v>
      </c>
      <c r="J115" s="3">
        <v>50850574</v>
      </c>
      <c r="K115" s="3">
        <v>4</v>
      </c>
      <c r="L115" s="3">
        <v>63</v>
      </c>
      <c r="M115" s="2">
        <v>43845</v>
      </c>
      <c r="N115" s="2">
        <v>43996</v>
      </c>
      <c r="O115" s="3" t="s">
        <v>28</v>
      </c>
      <c r="P115" s="3" t="s">
        <v>299</v>
      </c>
    </row>
    <row r="116" spans="1:16" x14ac:dyDescent="0.25">
      <c r="A116" s="25">
        <v>106</v>
      </c>
      <c r="B116" s="26" t="s">
        <v>133</v>
      </c>
      <c r="C116" s="5" t="s">
        <v>296</v>
      </c>
      <c r="D116" s="3">
        <v>2020</v>
      </c>
      <c r="E116" s="3">
        <v>64</v>
      </c>
      <c r="F116" s="3" t="s">
        <v>297</v>
      </c>
      <c r="G116" s="3" t="s">
        <v>371</v>
      </c>
      <c r="H116" s="3" t="s">
        <v>656</v>
      </c>
      <c r="I116" s="3" t="s">
        <v>865</v>
      </c>
      <c r="J116" s="3">
        <v>27090812</v>
      </c>
      <c r="K116" s="3">
        <v>7</v>
      </c>
      <c r="L116" s="3">
        <v>64</v>
      </c>
      <c r="M116" s="2">
        <v>43845</v>
      </c>
      <c r="N116" s="2">
        <v>43996</v>
      </c>
      <c r="O116" s="3" t="s">
        <v>28</v>
      </c>
      <c r="P116" s="3" t="s">
        <v>299</v>
      </c>
    </row>
    <row r="117" spans="1:16" x14ac:dyDescent="0.25">
      <c r="A117" s="25">
        <v>107</v>
      </c>
      <c r="B117" s="26" t="s">
        <v>134</v>
      </c>
      <c r="C117" s="5" t="s">
        <v>296</v>
      </c>
      <c r="D117" s="3">
        <v>2020</v>
      </c>
      <c r="E117" s="3">
        <v>65</v>
      </c>
      <c r="F117" s="3" t="s">
        <v>297</v>
      </c>
      <c r="G117" s="3" t="s">
        <v>371</v>
      </c>
      <c r="H117" s="3" t="s">
        <v>656</v>
      </c>
      <c r="I117" s="3" t="s">
        <v>855</v>
      </c>
      <c r="J117" s="3">
        <v>24574953</v>
      </c>
      <c r="K117" s="3">
        <v>4</v>
      </c>
      <c r="L117" s="3">
        <v>65</v>
      </c>
      <c r="M117" s="2">
        <v>43845</v>
      </c>
      <c r="N117" s="2">
        <v>43996</v>
      </c>
      <c r="O117" s="3" t="s">
        <v>28</v>
      </c>
      <c r="P117" s="3" t="s">
        <v>299</v>
      </c>
    </row>
    <row r="118" spans="1:16" x14ac:dyDescent="0.25">
      <c r="A118" s="25">
        <v>108</v>
      </c>
      <c r="B118" s="26" t="s">
        <v>135</v>
      </c>
      <c r="C118" s="5" t="s">
        <v>296</v>
      </c>
      <c r="D118" s="3">
        <v>2020</v>
      </c>
      <c r="E118" s="3">
        <v>66</v>
      </c>
      <c r="F118" s="3" t="s">
        <v>297</v>
      </c>
      <c r="G118" s="3" t="s">
        <v>371</v>
      </c>
      <c r="H118" s="3" t="s">
        <v>656</v>
      </c>
      <c r="I118" s="3" t="s">
        <v>868</v>
      </c>
      <c r="J118" s="3">
        <v>55225495</v>
      </c>
      <c r="K118" s="3">
        <v>9</v>
      </c>
      <c r="L118" s="3">
        <v>66</v>
      </c>
      <c r="M118" s="2">
        <v>43845</v>
      </c>
      <c r="N118" s="2">
        <v>43996</v>
      </c>
      <c r="O118" s="3" t="s">
        <v>28</v>
      </c>
      <c r="P118" s="3" t="s">
        <v>299</v>
      </c>
    </row>
    <row r="119" spans="1:16" x14ac:dyDescent="0.25">
      <c r="A119" s="25">
        <v>109</v>
      </c>
      <c r="B119" s="26" t="s">
        <v>136</v>
      </c>
      <c r="C119" s="5" t="s">
        <v>296</v>
      </c>
      <c r="D119" s="3">
        <v>2020</v>
      </c>
      <c r="E119" s="3">
        <v>67</v>
      </c>
      <c r="F119" s="3" t="s">
        <v>297</v>
      </c>
      <c r="G119" s="3" t="s">
        <v>371</v>
      </c>
      <c r="H119" s="3" t="s">
        <v>656</v>
      </c>
      <c r="I119" s="3" t="s">
        <v>867</v>
      </c>
      <c r="J119" s="3">
        <v>50850574</v>
      </c>
      <c r="K119" s="3">
        <v>4</v>
      </c>
      <c r="L119" s="3">
        <v>67</v>
      </c>
      <c r="M119" s="2">
        <v>43845</v>
      </c>
      <c r="N119" s="2">
        <v>43996</v>
      </c>
      <c r="O119" s="3" t="s">
        <v>28</v>
      </c>
      <c r="P119" s="3" t="s">
        <v>299</v>
      </c>
    </row>
    <row r="120" spans="1:16" x14ac:dyDescent="0.25">
      <c r="A120" s="25">
        <v>110</v>
      </c>
      <c r="B120" s="26" t="s">
        <v>137</v>
      </c>
      <c r="C120" s="5" t="s">
        <v>296</v>
      </c>
      <c r="D120" s="3">
        <v>2020</v>
      </c>
      <c r="E120" s="3">
        <v>69</v>
      </c>
      <c r="F120" s="3" t="s">
        <v>297</v>
      </c>
      <c r="G120" s="3" t="s">
        <v>371</v>
      </c>
      <c r="H120" s="3" t="s">
        <v>656</v>
      </c>
      <c r="I120" s="3" t="s">
        <v>867</v>
      </c>
      <c r="J120" s="3">
        <v>50850574</v>
      </c>
      <c r="K120" s="3">
        <v>4</v>
      </c>
      <c r="L120" s="3">
        <v>69</v>
      </c>
      <c r="M120" s="2">
        <v>43845</v>
      </c>
      <c r="N120" s="2">
        <v>43996</v>
      </c>
      <c r="O120" s="3" t="s">
        <v>28</v>
      </c>
      <c r="P120" s="3" t="s">
        <v>299</v>
      </c>
    </row>
    <row r="121" spans="1:16" x14ac:dyDescent="0.25">
      <c r="A121" s="25">
        <v>111</v>
      </c>
      <c r="B121" s="26" t="s">
        <v>138</v>
      </c>
      <c r="C121" s="5" t="s">
        <v>296</v>
      </c>
      <c r="D121" s="3">
        <v>2020</v>
      </c>
      <c r="E121" s="3">
        <v>70</v>
      </c>
      <c r="F121" s="3" t="s">
        <v>297</v>
      </c>
      <c r="G121" s="3" t="s">
        <v>371</v>
      </c>
      <c r="H121" s="3" t="s">
        <v>656</v>
      </c>
      <c r="I121" s="3" t="s">
        <v>869</v>
      </c>
      <c r="J121" s="3">
        <v>46373053</v>
      </c>
      <c r="K121" s="3">
        <v>8</v>
      </c>
      <c r="L121" s="3">
        <v>70</v>
      </c>
      <c r="M121" s="2">
        <v>43845</v>
      </c>
      <c r="N121" s="2">
        <v>43996</v>
      </c>
      <c r="O121" s="3" t="s">
        <v>28</v>
      </c>
      <c r="P121" s="3" t="s">
        <v>299</v>
      </c>
    </row>
    <row r="122" spans="1:16" x14ac:dyDescent="0.25">
      <c r="A122" s="25">
        <v>112</v>
      </c>
      <c r="B122" s="26" t="s">
        <v>139</v>
      </c>
      <c r="C122" s="5" t="s">
        <v>296</v>
      </c>
      <c r="D122" s="3">
        <v>2020</v>
      </c>
      <c r="E122" s="3">
        <v>71</v>
      </c>
      <c r="F122" s="3" t="s">
        <v>297</v>
      </c>
      <c r="G122" s="3" t="s">
        <v>371</v>
      </c>
      <c r="H122" s="3" t="s">
        <v>656</v>
      </c>
      <c r="I122" s="3" t="s">
        <v>860</v>
      </c>
      <c r="J122" s="3">
        <v>28253388</v>
      </c>
      <c r="K122" s="3">
        <v>1</v>
      </c>
      <c r="L122" s="3">
        <v>71</v>
      </c>
      <c r="M122" s="2">
        <v>43846</v>
      </c>
      <c r="N122" s="2">
        <v>43997</v>
      </c>
      <c r="O122" s="3" t="s">
        <v>28</v>
      </c>
      <c r="P122" s="3" t="s">
        <v>299</v>
      </c>
    </row>
    <row r="123" spans="1:16" x14ac:dyDescent="0.25">
      <c r="A123" s="25">
        <v>113</v>
      </c>
      <c r="B123" s="26" t="s">
        <v>140</v>
      </c>
      <c r="C123" s="5" t="s">
        <v>296</v>
      </c>
      <c r="D123" s="3">
        <v>2020</v>
      </c>
      <c r="E123" s="3">
        <v>72</v>
      </c>
      <c r="F123" s="3" t="s">
        <v>297</v>
      </c>
      <c r="G123" s="3" t="s">
        <v>371</v>
      </c>
      <c r="H123" s="3" t="s">
        <v>656</v>
      </c>
      <c r="I123" s="3" t="s">
        <v>866</v>
      </c>
      <c r="J123" s="3">
        <v>12193224</v>
      </c>
      <c r="K123" s="3">
        <v>4</v>
      </c>
      <c r="L123" s="3">
        <v>72</v>
      </c>
      <c r="M123" s="2">
        <v>43846</v>
      </c>
      <c r="N123" s="2">
        <v>44027</v>
      </c>
      <c r="O123" s="3" t="s">
        <v>28</v>
      </c>
      <c r="P123" s="3" t="s">
        <v>299</v>
      </c>
    </row>
    <row r="124" spans="1:16" x14ac:dyDescent="0.25">
      <c r="A124" s="25">
        <v>114</v>
      </c>
      <c r="B124" s="26" t="s">
        <v>141</v>
      </c>
      <c r="C124" s="5" t="s">
        <v>296</v>
      </c>
      <c r="D124" s="3">
        <v>2020</v>
      </c>
      <c r="E124" s="3">
        <v>74</v>
      </c>
      <c r="F124" s="3" t="s">
        <v>297</v>
      </c>
      <c r="G124" s="3" t="s">
        <v>371</v>
      </c>
      <c r="H124" s="3" t="s">
        <v>656</v>
      </c>
      <c r="I124" s="3" t="s">
        <v>851</v>
      </c>
      <c r="J124" s="3">
        <v>51700836</v>
      </c>
      <c r="K124" s="3">
        <v>1</v>
      </c>
      <c r="L124" s="3">
        <v>74</v>
      </c>
      <c r="M124" s="2">
        <v>43846</v>
      </c>
      <c r="N124" s="2">
        <v>43997</v>
      </c>
      <c r="O124" s="3" t="s">
        <v>28</v>
      </c>
      <c r="P124" s="3" t="s">
        <v>299</v>
      </c>
    </row>
    <row r="125" spans="1:16" x14ac:dyDescent="0.25">
      <c r="A125" s="25">
        <v>115</v>
      </c>
      <c r="B125" s="26" t="s">
        <v>142</v>
      </c>
      <c r="C125" s="5" t="s">
        <v>296</v>
      </c>
      <c r="D125" s="3">
        <v>2020</v>
      </c>
      <c r="E125" s="3">
        <v>75</v>
      </c>
      <c r="F125" s="3" t="s">
        <v>297</v>
      </c>
      <c r="G125" s="3" t="s">
        <v>371</v>
      </c>
      <c r="H125" s="3" t="s">
        <v>656</v>
      </c>
      <c r="I125" s="3" t="s">
        <v>870</v>
      </c>
      <c r="J125" s="3">
        <v>91283618</v>
      </c>
      <c r="K125" s="3">
        <v>6</v>
      </c>
      <c r="L125" s="3">
        <v>75</v>
      </c>
      <c r="M125" s="2">
        <v>43846</v>
      </c>
      <c r="N125" s="2">
        <v>43997</v>
      </c>
      <c r="O125" s="3" t="s">
        <v>28</v>
      </c>
      <c r="P125" s="3" t="s">
        <v>299</v>
      </c>
    </row>
    <row r="126" spans="1:16" x14ac:dyDescent="0.25">
      <c r="A126" s="25">
        <v>116</v>
      </c>
      <c r="B126" s="26" t="s">
        <v>143</v>
      </c>
      <c r="C126" s="5" t="s">
        <v>296</v>
      </c>
      <c r="D126" s="3">
        <v>2020</v>
      </c>
      <c r="E126" s="3">
        <v>76</v>
      </c>
      <c r="F126" s="3" t="s">
        <v>297</v>
      </c>
      <c r="G126" s="3" t="s">
        <v>371</v>
      </c>
      <c r="H126" s="3" t="s">
        <v>656</v>
      </c>
      <c r="I126" s="3" t="s">
        <v>871</v>
      </c>
      <c r="J126" s="3">
        <v>13873775</v>
      </c>
      <c r="K126" s="3">
        <v>2</v>
      </c>
      <c r="L126" s="3">
        <v>76</v>
      </c>
      <c r="M126" s="2">
        <v>43846</v>
      </c>
      <c r="N126" s="2">
        <v>43997</v>
      </c>
      <c r="O126" s="3" t="s">
        <v>28</v>
      </c>
      <c r="P126" s="3" t="s">
        <v>299</v>
      </c>
    </row>
    <row r="127" spans="1:16" x14ac:dyDescent="0.25">
      <c r="A127" s="25">
        <v>117</v>
      </c>
      <c r="B127" s="26" t="s">
        <v>144</v>
      </c>
      <c r="C127" s="5" t="s">
        <v>296</v>
      </c>
      <c r="D127" s="3">
        <v>2020</v>
      </c>
      <c r="E127" s="3">
        <v>77</v>
      </c>
      <c r="F127" s="3" t="s">
        <v>297</v>
      </c>
      <c r="G127" s="3" t="s">
        <v>371</v>
      </c>
      <c r="H127" s="3" t="s">
        <v>656</v>
      </c>
      <c r="I127" s="3" t="s">
        <v>861</v>
      </c>
      <c r="J127" s="3">
        <v>40046223</v>
      </c>
      <c r="K127" s="3">
        <v>1</v>
      </c>
      <c r="L127" s="3">
        <v>77</v>
      </c>
      <c r="M127" s="2">
        <v>43846</v>
      </c>
      <c r="N127" s="2">
        <v>43997</v>
      </c>
      <c r="O127" s="3" t="s">
        <v>28</v>
      </c>
      <c r="P127" s="3" t="s">
        <v>299</v>
      </c>
    </row>
    <row r="128" spans="1:16" x14ac:dyDescent="0.25">
      <c r="A128" s="25">
        <v>118</v>
      </c>
      <c r="B128" s="26" t="s">
        <v>145</v>
      </c>
      <c r="C128" s="5" t="s">
        <v>296</v>
      </c>
      <c r="D128" s="3">
        <v>2020</v>
      </c>
      <c r="E128" s="3">
        <v>78</v>
      </c>
      <c r="F128" s="3" t="s">
        <v>297</v>
      </c>
      <c r="G128" s="3" t="s">
        <v>371</v>
      </c>
      <c r="H128" s="3" t="s">
        <v>656</v>
      </c>
      <c r="I128" s="3" t="s">
        <v>864</v>
      </c>
      <c r="J128" s="3">
        <v>11185378</v>
      </c>
      <c r="K128" s="3">
        <v>2</v>
      </c>
      <c r="L128" s="3">
        <v>78</v>
      </c>
      <c r="M128" s="2">
        <v>43847</v>
      </c>
      <c r="N128" s="2">
        <v>43998</v>
      </c>
      <c r="O128" s="3" t="s">
        <v>28</v>
      </c>
      <c r="P128" s="3" t="s">
        <v>299</v>
      </c>
    </row>
    <row r="129" spans="1:16" x14ac:dyDescent="0.25">
      <c r="A129" s="25">
        <v>119</v>
      </c>
      <c r="B129" s="26" t="s">
        <v>146</v>
      </c>
      <c r="C129" s="5" t="s">
        <v>296</v>
      </c>
      <c r="D129" s="3">
        <v>2020</v>
      </c>
      <c r="E129" s="3">
        <v>79</v>
      </c>
      <c r="F129" s="3" t="s">
        <v>297</v>
      </c>
      <c r="G129" s="3" t="s">
        <v>371</v>
      </c>
      <c r="H129" s="3" t="s">
        <v>656</v>
      </c>
      <c r="I129" s="3" t="s">
        <v>866</v>
      </c>
      <c r="J129" s="3">
        <v>12193224</v>
      </c>
      <c r="K129" s="3">
        <v>4</v>
      </c>
      <c r="L129" s="3">
        <v>79</v>
      </c>
      <c r="M129" s="2">
        <v>43847</v>
      </c>
      <c r="N129" s="2">
        <v>43998</v>
      </c>
      <c r="O129" s="3" t="s">
        <v>28</v>
      </c>
      <c r="P129" s="3" t="s">
        <v>299</v>
      </c>
    </row>
    <row r="130" spans="1:16" x14ac:dyDescent="0.25">
      <c r="A130" s="25">
        <v>120</v>
      </c>
      <c r="B130" s="26" t="s">
        <v>147</v>
      </c>
      <c r="C130" s="5" t="s">
        <v>296</v>
      </c>
      <c r="D130" s="3">
        <v>2020</v>
      </c>
      <c r="E130" s="3">
        <v>80</v>
      </c>
      <c r="F130" s="3" t="s">
        <v>297</v>
      </c>
      <c r="G130" s="3" t="s">
        <v>371</v>
      </c>
      <c r="H130" s="3" t="s">
        <v>656</v>
      </c>
      <c r="I130" s="3" t="s">
        <v>852</v>
      </c>
      <c r="J130" s="3">
        <v>1121821697</v>
      </c>
      <c r="K130" s="3">
        <v>6</v>
      </c>
      <c r="L130" s="3">
        <v>80</v>
      </c>
      <c r="M130" s="2">
        <v>43847</v>
      </c>
      <c r="N130" s="2">
        <v>43998</v>
      </c>
      <c r="O130" s="3" t="s">
        <v>28</v>
      </c>
      <c r="P130" s="3" t="s">
        <v>299</v>
      </c>
    </row>
    <row r="131" spans="1:16" x14ac:dyDescent="0.25">
      <c r="A131" s="25">
        <v>121</v>
      </c>
      <c r="B131" s="26" t="s">
        <v>148</v>
      </c>
      <c r="C131" s="5" t="s">
        <v>296</v>
      </c>
      <c r="D131" s="3">
        <v>2020</v>
      </c>
      <c r="E131" s="3">
        <v>82</v>
      </c>
      <c r="F131" s="3" t="s">
        <v>297</v>
      </c>
      <c r="G131" s="3" t="s">
        <v>371</v>
      </c>
      <c r="H131" s="3" t="s">
        <v>656</v>
      </c>
      <c r="I131" s="3" t="s">
        <v>870</v>
      </c>
      <c r="J131" s="3">
        <v>91283618</v>
      </c>
      <c r="K131" s="3">
        <v>6</v>
      </c>
      <c r="L131" s="3">
        <v>82</v>
      </c>
      <c r="M131" s="2">
        <v>43847</v>
      </c>
      <c r="N131" s="2">
        <v>43998</v>
      </c>
      <c r="O131" s="3" t="s">
        <v>28</v>
      </c>
      <c r="P131" s="3" t="s">
        <v>299</v>
      </c>
    </row>
    <row r="132" spans="1:16" x14ac:dyDescent="0.25">
      <c r="A132" s="25">
        <v>122</v>
      </c>
      <c r="B132" s="26" t="s">
        <v>149</v>
      </c>
      <c r="C132" s="5" t="s">
        <v>296</v>
      </c>
      <c r="D132" s="3">
        <v>2020</v>
      </c>
      <c r="E132" s="3">
        <v>83</v>
      </c>
      <c r="F132" s="3" t="s">
        <v>297</v>
      </c>
      <c r="G132" s="3" t="s">
        <v>371</v>
      </c>
      <c r="H132" s="3" t="s">
        <v>656</v>
      </c>
      <c r="I132" s="3" t="s">
        <v>860</v>
      </c>
      <c r="J132" s="3">
        <v>28253388</v>
      </c>
      <c r="K132" s="3">
        <v>1</v>
      </c>
      <c r="L132" s="3">
        <v>83</v>
      </c>
      <c r="M132" s="2">
        <v>43847</v>
      </c>
      <c r="N132" s="2">
        <v>43998</v>
      </c>
      <c r="O132" s="3" t="s">
        <v>28</v>
      </c>
      <c r="P132" s="3" t="s">
        <v>299</v>
      </c>
    </row>
    <row r="133" spans="1:16" x14ac:dyDescent="0.25">
      <c r="A133" s="25">
        <v>123</v>
      </c>
      <c r="B133" s="26" t="s">
        <v>150</v>
      </c>
      <c r="C133" s="5" t="s">
        <v>296</v>
      </c>
      <c r="D133" s="3">
        <v>2020</v>
      </c>
      <c r="E133" s="3">
        <v>85</v>
      </c>
      <c r="F133" s="3" t="s">
        <v>297</v>
      </c>
      <c r="G133" s="3" t="s">
        <v>371</v>
      </c>
      <c r="H133" s="3" t="s">
        <v>656</v>
      </c>
      <c r="I133" s="3" t="s">
        <v>856</v>
      </c>
      <c r="J133" s="3">
        <v>79650494</v>
      </c>
      <c r="K133" s="3">
        <v>0</v>
      </c>
      <c r="L133" s="3">
        <v>85</v>
      </c>
      <c r="M133" s="2">
        <v>43847</v>
      </c>
      <c r="N133" s="2">
        <v>43998</v>
      </c>
      <c r="O133" s="3" t="s">
        <v>28</v>
      </c>
      <c r="P133" s="3" t="s">
        <v>299</v>
      </c>
    </row>
    <row r="134" spans="1:16" x14ac:dyDescent="0.25">
      <c r="A134" s="25">
        <v>124</v>
      </c>
      <c r="B134" s="26" t="s">
        <v>151</v>
      </c>
      <c r="C134" s="5" t="s">
        <v>296</v>
      </c>
      <c r="D134" s="3">
        <v>2020</v>
      </c>
      <c r="E134" s="3">
        <v>86</v>
      </c>
      <c r="F134" s="3" t="s">
        <v>297</v>
      </c>
      <c r="G134" s="3" t="s">
        <v>371</v>
      </c>
      <c r="H134" s="3" t="s">
        <v>656</v>
      </c>
      <c r="I134" s="3" t="s">
        <v>870</v>
      </c>
      <c r="J134" s="3">
        <v>91283618</v>
      </c>
      <c r="K134" s="3">
        <v>6</v>
      </c>
      <c r="L134" s="3">
        <v>86</v>
      </c>
      <c r="M134" s="2">
        <v>43847</v>
      </c>
      <c r="N134" s="2">
        <v>43998</v>
      </c>
      <c r="O134" s="3" t="s">
        <v>28</v>
      </c>
      <c r="P134" s="3" t="s">
        <v>299</v>
      </c>
    </row>
    <row r="135" spans="1:16" x14ac:dyDescent="0.25">
      <c r="A135" s="25">
        <v>125</v>
      </c>
      <c r="B135" s="26" t="s">
        <v>152</v>
      </c>
      <c r="C135" s="5" t="s">
        <v>296</v>
      </c>
      <c r="D135" s="3">
        <v>2020</v>
      </c>
      <c r="E135" s="3">
        <v>87</v>
      </c>
      <c r="F135" s="3" t="s">
        <v>297</v>
      </c>
      <c r="G135" s="3" t="s">
        <v>371</v>
      </c>
      <c r="H135" s="3" t="s">
        <v>656</v>
      </c>
      <c r="I135" s="3" t="s">
        <v>872</v>
      </c>
      <c r="J135" s="3">
        <v>79519136</v>
      </c>
      <c r="K135" s="3">
        <v>1</v>
      </c>
      <c r="L135" s="3">
        <v>87</v>
      </c>
      <c r="M135" s="2">
        <v>43850</v>
      </c>
      <c r="N135" s="2">
        <v>44001</v>
      </c>
      <c r="O135" s="3" t="s">
        <v>28</v>
      </c>
      <c r="P135" s="3" t="s">
        <v>299</v>
      </c>
    </row>
    <row r="136" spans="1:16" x14ac:dyDescent="0.25">
      <c r="A136" s="25">
        <v>126</v>
      </c>
      <c r="B136" s="26" t="s">
        <v>153</v>
      </c>
      <c r="C136" s="5" t="s">
        <v>296</v>
      </c>
      <c r="D136" s="3">
        <v>2020</v>
      </c>
      <c r="E136" s="3">
        <v>88</v>
      </c>
      <c r="F136" s="3" t="s">
        <v>297</v>
      </c>
      <c r="G136" s="3" t="s">
        <v>371</v>
      </c>
      <c r="H136" s="3" t="s">
        <v>656</v>
      </c>
      <c r="I136" s="3" t="s">
        <v>872</v>
      </c>
      <c r="J136" s="3">
        <v>79519136</v>
      </c>
      <c r="K136" s="3">
        <v>1</v>
      </c>
      <c r="L136" s="3">
        <v>88</v>
      </c>
      <c r="M136" s="2">
        <v>43850</v>
      </c>
      <c r="N136" s="2">
        <v>44001</v>
      </c>
      <c r="O136" s="3" t="s">
        <v>28</v>
      </c>
      <c r="P136" s="3" t="s">
        <v>299</v>
      </c>
    </row>
    <row r="137" spans="1:16" x14ac:dyDescent="0.25">
      <c r="A137" s="25">
        <v>127</v>
      </c>
      <c r="B137" s="26" t="s">
        <v>154</v>
      </c>
      <c r="C137" s="5" t="s">
        <v>296</v>
      </c>
      <c r="D137" s="3">
        <v>2020</v>
      </c>
      <c r="E137" s="3">
        <v>89</v>
      </c>
      <c r="F137" s="3" t="s">
        <v>297</v>
      </c>
      <c r="G137" s="3" t="s">
        <v>371</v>
      </c>
      <c r="H137" s="3" t="s">
        <v>656</v>
      </c>
      <c r="I137" s="3" t="s">
        <v>872</v>
      </c>
      <c r="J137" s="3">
        <v>79519136</v>
      </c>
      <c r="K137" s="3">
        <v>1</v>
      </c>
      <c r="L137" s="3">
        <v>89</v>
      </c>
      <c r="M137" s="2">
        <v>43850</v>
      </c>
      <c r="N137" s="2">
        <v>44001</v>
      </c>
      <c r="O137" s="3" t="s">
        <v>28</v>
      </c>
      <c r="P137" s="3" t="s">
        <v>299</v>
      </c>
    </row>
    <row r="138" spans="1:16" x14ac:dyDescent="0.25">
      <c r="A138" s="25">
        <v>128</v>
      </c>
      <c r="B138" s="26" t="s">
        <v>155</v>
      </c>
      <c r="C138" s="5" t="s">
        <v>296</v>
      </c>
      <c r="D138" s="3">
        <v>2020</v>
      </c>
      <c r="E138" s="3">
        <v>90</v>
      </c>
      <c r="F138" s="3" t="s">
        <v>297</v>
      </c>
      <c r="G138" s="3" t="s">
        <v>371</v>
      </c>
      <c r="H138" s="3" t="s">
        <v>656</v>
      </c>
      <c r="I138" s="3" t="s">
        <v>860</v>
      </c>
      <c r="J138" s="3">
        <v>28253388</v>
      </c>
      <c r="K138" s="3">
        <v>1</v>
      </c>
      <c r="L138" s="3">
        <v>90</v>
      </c>
      <c r="M138" s="2">
        <v>43850</v>
      </c>
      <c r="N138" s="2">
        <v>44001</v>
      </c>
      <c r="O138" s="3" t="s">
        <v>28</v>
      </c>
      <c r="P138" s="3" t="s">
        <v>299</v>
      </c>
    </row>
    <row r="139" spans="1:16" x14ac:dyDescent="0.25">
      <c r="A139" s="25">
        <v>129</v>
      </c>
      <c r="B139" s="26" t="s">
        <v>156</v>
      </c>
      <c r="C139" s="5" t="s">
        <v>296</v>
      </c>
      <c r="D139" s="3">
        <v>2020</v>
      </c>
      <c r="E139" s="3">
        <v>91</v>
      </c>
      <c r="F139" s="3" t="s">
        <v>297</v>
      </c>
      <c r="G139" s="3" t="s">
        <v>371</v>
      </c>
      <c r="H139" s="3" t="s">
        <v>656</v>
      </c>
      <c r="I139" s="3" t="s">
        <v>856</v>
      </c>
      <c r="J139" s="3">
        <v>79650494</v>
      </c>
      <c r="K139" s="3">
        <v>0</v>
      </c>
      <c r="L139" s="3">
        <v>91</v>
      </c>
      <c r="M139" s="2">
        <v>43850</v>
      </c>
      <c r="N139" s="2">
        <v>44001</v>
      </c>
      <c r="O139" s="3" t="s">
        <v>28</v>
      </c>
      <c r="P139" s="3" t="s">
        <v>299</v>
      </c>
    </row>
    <row r="140" spans="1:16" x14ac:dyDescent="0.25">
      <c r="A140" s="25">
        <v>130</v>
      </c>
      <c r="B140" s="26" t="s">
        <v>157</v>
      </c>
      <c r="C140" s="5" t="s">
        <v>296</v>
      </c>
      <c r="D140" s="3">
        <v>2020</v>
      </c>
      <c r="E140" s="3">
        <v>93</v>
      </c>
      <c r="F140" s="3" t="s">
        <v>297</v>
      </c>
      <c r="G140" s="3" t="s">
        <v>371</v>
      </c>
      <c r="H140" s="3" t="s">
        <v>656</v>
      </c>
      <c r="I140" s="3" t="s">
        <v>872</v>
      </c>
      <c r="J140" s="3">
        <v>79519136</v>
      </c>
      <c r="K140" s="3">
        <v>1</v>
      </c>
      <c r="L140" s="3">
        <v>93</v>
      </c>
      <c r="M140" s="2">
        <v>43850</v>
      </c>
      <c r="N140" s="2">
        <v>44001</v>
      </c>
      <c r="O140" s="3" t="s">
        <v>28</v>
      </c>
      <c r="P140" s="3" t="s">
        <v>299</v>
      </c>
    </row>
    <row r="141" spans="1:16" x14ac:dyDescent="0.25">
      <c r="A141" s="25">
        <v>131</v>
      </c>
      <c r="B141" s="26" t="s">
        <v>158</v>
      </c>
      <c r="C141" s="5" t="s">
        <v>296</v>
      </c>
      <c r="D141" s="3">
        <v>2020</v>
      </c>
      <c r="E141" s="3">
        <v>94</v>
      </c>
      <c r="F141" s="3" t="s">
        <v>297</v>
      </c>
      <c r="G141" s="3" t="s">
        <v>322</v>
      </c>
      <c r="H141" s="3" t="s">
        <v>656</v>
      </c>
      <c r="I141" s="3" t="s">
        <v>872</v>
      </c>
      <c r="J141" s="3">
        <v>79519136</v>
      </c>
      <c r="K141" s="3">
        <v>1</v>
      </c>
      <c r="L141" s="3">
        <v>94</v>
      </c>
      <c r="M141" s="2">
        <v>43850</v>
      </c>
      <c r="N141" s="2">
        <v>44001</v>
      </c>
      <c r="O141" s="3" t="s">
        <v>28</v>
      </c>
      <c r="P141" s="3" t="s">
        <v>299</v>
      </c>
    </row>
    <row r="142" spans="1:16" x14ac:dyDescent="0.25">
      <c r="A142" s="25">
        <v>132</v>
      </c>
      <c r="B142" s="26" t="s">
        <v>159</v>
      </c>
      <c r="C142" s="5" t="s">
        <v>296</v>
      </c>
      <c r="D142" s="3">
        <v>2020</v>
      </c>
      <c r="E142" s="3">
        <v>95</v>
      </c>
      <c r="F142" s="3" t="s">
        <v>297</v>
      </c>
      <c r="G142" s="3" t="s">
        <v>322</v>
      </c>
      <c r="H142" s="3" t="s">
        <v>656</v>
      </c>
      <c r="I142" s="3" t="s">
        <v>851</v>
      </c>
      <c r="J142" s="3">
        <v>51700836</v>
      </c>
      <c r="K142" s="3">
        <v>1</v>
      </c>
      <c r="L142" s="3">
        <v>95</v>
      </c>
      <c r="M142" s="2">
        <v>43850</v>
      </c>
      <c r="N142" s="2">
        <v>44001</v>
      </c>
      <c r="O142" s="3" t="s">
        <v>28</v>
      </c>
      <c r="P142" s="3" t="s">
        <v>299</v>
      </c>
    </row>
    <row r="143" spans="1:16" x14ac:dyDescent="0.25">
      <c r="A143" s="25">
        <v>133</v>
      </c>
      <c r="B143" s="26" t="s">
        <v>160</v>
      </c>
      <c r="C143" s="5" t="s">
        <v>296</v>
      </c>
      <c r="D143" s="3">
        <v>2020</v>
      </c>
      <c r="E143" s="3">
        <v>96</v>
      </c>
      <c r="F143" s="3" t="s">
        <v>297</v>
      </c>
      <c r="G143" s="3" t="s">
        <v>371</v>
      </c>
      <c r="H143" s="3" t="s">
        <v>656</v>
      </c>
      <c r="I143" s="3" t="s">
        <v>866</v>
      </c>
      <c r="J143" s="3">
        <v>12193224</v>
      </c>
      <c r="K143" s="3">
        <v>4</v>
      </c>
      <c r="L143" s="3">
        <v>96</v>
      </c>
      <c r="M143" s="2">
        <v>43851</v>
      </c>
      <c r="N143" s="2">
        <v>44032</v>
      </c>
      <c r="O143" s="3" t="s">
        <v>28</v>
      </c>
      <c r="P143" s="3" t="s">
        <v>299</v>
      </c>
    </row>
    <row r="144" spans="1:16" x14ac:dyDescent="0.25">
      <c r="A144" s="25">
        <v>134</v>
      </c>
      <c r="B144" s="26" t="s">
        <v>161</v>
      </c>
      <c r="C144" s="5" t="s">
        <v>296</v>
      </c>
      <c r="D144" s="3">
        <v>2020</v>
      </c>
      <c r="E144" s="3">
        <v>97</v>
      </c>
      <c r="F144" s="3" t="s">
        <v>297</v>
      </c>
      <c r="G144" s="3" t="s">
        <v>371</v>
      </c>
      <c r="H144" s="3" t="s">
        <v>656</v>
      </c>
      <c r="I144" s="3" t="s">
        <v>855</v>
      </c>
      <c r="J144" s="3">
        <v>24574953</v>
      </c>
      <c r="K144" s="3">
        <v>4</v>
      </c>
      <c r="L144" s="3">
        <v>97</v>
      </c>
      <c r="M144" s="2">
        <v>43851</v>
      </c>
      <c r="N144" s="2">
        <v>44002</v>
      </c>
      <c r="O144" s="3" t="s">
        <v>28</v>
      </c>
      <c r="P144" s="3" t="s">
        <v>299</v>
      </c>
    </row>
    <row r="145" spans="1:16" x14ac:dyDescent="0.25">
      <c r="A145" s="25">
        <v>135</v>
      </c>
      <c r="B145" s="26" t="s">
        <v>162</v>
      </c>
      <c r="C145" s="5" t="s">
        <v>296</v>
      </c>
      <c r="D145" s="3">
        <v>2020</v>
      </c>
      <c r="E145" s="3">
        <v>98</v>
      </c>
      <c r="F145" s="3" t="s">
        <v>297</v>
      </c>
      <c r="G145" s="3" t="s">
        <v>371</v>
      </c>
      <c r="H145" s="3" t="s">
        <v>656</v>
      </c>
      <c r="I145" s="3" t="s">
        <v>853</v>
      </c>
      <c r="J145" s="3">
        <v>45554234</v>
      </c>
      <c r="K145" s="3">
        <v>8</v>
      </c>
      <c r="L145" s="3">
        <v>98</v>
      </c>
      <c r="M145" s="2">
        <v>43851</v>
      </c>
      <c r="N145" s="2">
        <v>44002</v>
      </c>
      <c r="O145" s="3" t="s">
        <v>28</v>
      </c>
      <c r="P145" s="3" t="s">
        <v>299</v>
      </c>
    </row>
    <row r="146" spans="1:16" x14ac:dyDescent="0.25">
      <c r="A146" s="25">
        <v>136</v>
      </c>
      <c r="B146" s="26" t="s">
        <v>163</v>
      </c>
      <c r="C146" s="5" t="s">
        <v>296</v>
      </c>
      <c r="D146" s="3">
        <v>2020</v>
      </c>
      <c r="E146" s="3">
        <v>99</v>
      </c>
      <c r="F146" s="3" t="s">
        <v>297</v>
      </c>
      <c r="G146" s="3" t="s">
        <v>371</v>
      </c>
      <c r="H146" s="3" t="s">
        <v>656</v>
      </c>
      <c r="I146" s="3" t="s">
        <v>873</v>
      </c>
      <c r="J146" s="3">
        <v>40021853</v>
      </c>
      <c r="K146" s="3">
        <v>1</v>
      </c>
      <c r="L146" s="3">
        <v>99</v>
      </c>
      <c r="M146" s="2">
        <v>43851</v>
      </c>
      <c r="N146" s="2">
        <v>43971</v>
      </c>
      <c r="O146" s="3" t="s">
        <v>28</v>
      </c>
      <c r="P146" s="3" t="s">
        <v>299</v>
      </c>
    </row>
    <row r="147" spans="1:16" x14ac:dyDescent="0.25">
      <c r="A147" s="25">
        <v>137</v>
      </c>
      <c r="B147" s="26" t="s">
        <v>164</v>
      </c>
      <c r="C147" s="5" t="s">
        <v>296</v>
      </c>
      <c r="D147" s="3">
        <v>2020</v>
      </c>
      <c r="E147" s="3">
        <v>100</v>
      </c>
      <c r="F147" s="3" t="s">
        <v>297</v>
      </c>
      <c r="G147" s="3" t="s">
        <v>371</v>
      </c>
      <c r="H147" s="3" t="s">
        <v>656</v>
      </c>
      <c r="I147" s="3" t="s">
        <v>874</v>
      </c>
      <c r="J147" s="3">
        <v>91018819</v>
      </c>
      <c r="K147" s="3">
        <v>5</v>
      </c>
      <c r="L147" s="3">
        <v>100</v>
      </c>
      <c r="M147" s="2">
        <v>43851</v>
      </c>
      <c r="N147" s="2">
        <v>44002</v>
      </c>
      <c r="O147" s="3" t="s">
        <v>28</v>
      </c>
      <c r="P147" s="3" t="s">
        <v>299</v>
      </c>
    </row>
    <row r="148" spans="1:16" x14ac:dyDescent="0.25">
      <c r="A148" s="25">
        <v>138</v>
      </c>
      <c r="B148" s="26" t="s">
        <v>165</v>
      </c>
      <c r="C148" s="5" t="s">
        <v>296</v>
      </c>
      <c r="D148" s="3">
        <v>2020</v>
      </c>
      <c r="E148" s="3">
        <v>101</v>
      </c>
      <c r="F148" s="3" t="s">
        <v>297</v>
      </c>
      <c r="G148" s="3" t="s">
        <v>371</v>
      </c>
      <c r="H148" s="3" t="s">
        <v>656</v>
      </c>
      <c r="I148" s="3" t="s">
        <v>857</v>
      </c>
      <c r="J148" s="3">
        <v>37316417</v>
      </c>
      <c r="K148" s="3">
        <v>1</v>
      </c>
      <c r="L148" s="3">
        <v>101</v>
      </c>
      <c r="M148" s="2">
        <v>43851</v>
      </c>
      <c r="N148" s="2">
        <v>44002</v>
      </c>
      <c r="O148" s="3" t="s">
        <v>28</v>
      </c>
      <c r="P148" s="3" t="s">
        <v>299</v>
      </c>
    </row>
    <row r="149" spans="1:16" x14ac:dyDescent="0.25">
      <c r="A149" s="25">
        <v>139</v>
      </c>
      <c r="B149" s="26" t="s">
        <v>166</v>
      </c>
      <c r="C149" s="5" t="s">
        <v>296</v>
      </c>
      <c r="D149" s="3">
        <v>2020</v>
      </c>
      <c r="E149" s="3">
        <v>102</v>
      </c>
      <c r="F149" s="3" t="s">
        <v>297</v>
      </c>
      <c r="G149" s="3" t="s">
        <v>371</v>
      </c>
      <c r="H149" s="3" t="s">
        <v>656</v>
      </c>
      <c r="I149" s="3" t="s">
        <v>863</v>
      </c>
      <c r="J149" s="3">
        <v>51625895</v>
      </c>
      <c r="K149" s="3">
        <v>3</v>
      </c>
      <c r="L149" s="3">
        <v>102</v>
      </c>
      <c r="M149" s="2">
        <v>43851</v>
      </c>
      <c r="N149" s="2">
        <v>44002</v>
      </c>
      <c r="O149" s="3" t="s">
        <v>28</v>
      </c>
      <c r="P149" s="3" t="s">
        <v>299</v>
      </c>
    </row>
    <row r="150" spans="1:16" x14ac:dyDescent="0.25">
      <c r="A150" s="25">
        <v>140</v>
      </c>
      <c r="B150" s="26" t="s">
        <v>167</v>
      </c>
      <c r="C150" s="5" t="s">
        <v>296</v>
      </c>
      <c r="D150" s="3">
        <v>2020</v>
      </c>
      <c r="E150" s="3">
        <v>103</v>
      </c>
      <c r="F150" s="3" t="s">
        <v>297</v>
      </c>
      <c r="G150" s="3" t="s">
        <v>371</v>
      </c>
      <c r="H150" s="3" t="s">
        <v>656</v>
      </c>
      <c r="I150" s="3" t="s">
        <v>851</v>
      </c>
      <c r="J150" s="3">
        <v>51700836</v>
      </c>
      <c r="K150" s="3">
        <v>1</v>
      </c>
      <c r="L150" s="3">
        <v>103</v>
      </c>
      <c r="M150" s="2">
        <v>43851</v>
      </c>
      <c r="N150" s="2">
        <v>44002</v>
      </c>
      <c r="O150" s="3" t="s">
        <v>28</v>
      </c>
      <c r="P150" s="3" t="s">
        <v>299</v>
      </c>
    </row>
    <row r="151" spans="1:16" x14ac:dyDescent="0.25">
      <c r="A151" s="25">
        <v>141</v>
      </c>
      <c r="B151" s="26" t="s">
        <v>168</v>
      </c>
      <c r="C151" s="5" t="s">
        <v>296</v>
      </c>
      <c r="D151" s="3">
        <v>2020</v>
      </c>
      <c r="E151" s="3">
        <v>106</v>
      </c>
      <c r="F151" s="3" t="s">
        <v>297</v>
      </c>
      <c r="G151" s="3" t="s">
        <v>322</v>
      </c>
      <c r="H151" s="3" t="s">
        <v>656</v>
      </c>
      <c r="I151" s="3" t="s">
        <v>872</v>
      </c>
      <c r="J151" s="3">
        <v>79519136</v>
      </c>
      <c r="K151" s="3">
        <v>1</v>
      </c>
      <c r="L151" s="3">
        <v>106</v>
      </c>
      <c r="M151" s="2">
        <v>43851</v>
      </c>
      <c r="N151" s="2">
        <v>44002</v>
      </c>
      <c r="O151" s="3" t="s">
        <v>28</v>
      </c>
      <c r="P151" s="3" t="s">
        <v>299</v>
      </c>
    </row>
    <row r="152" spans="1:16" x14ac:dyDescent="0.25">
      <c r="A152" s="25">
        <v>142</v>
      </c>
      <c r="B152" s="26" t="s">
        <v>169</v>
      </c>
      <c r="C152" s="5" t="s">
        <v>296</v>
      </c>
      <c r="D152" s="3">
        <v>2020</v>
      </c>
      <c r="E152" s="3">
        <v>107</v>
      </c>
      <c r="F152" s="3" t="s">
        <v>297</v>
      </c>
      <c r="G152" s="3" t="s">
        <v>371</v>
      </c>
      <c r="H152" s="3" t="s">
        <v>656</v>
      </c>
      <c r="I152" s="3" t="s">
        <v>855</v>
      </c>
      <c r="J152" s="3">
        <v>24574953</v>
      </c>
      <c r="K152" s="3">
        <v>4</v>
      </c>
      <c r="L152" s="3">
        <v>107</v>
      </c>
      <c r="M152" s="2">
        <v>43851</v>
      </c>
      <c r="N152" s="2">
        <v>44032</v>
      </c>
      <c r="O152" s="3" t="s">
        <v>28</v>
      </c>
      <c r="P152" s="3" t="s">
        <v>299</v>
      </c>
    </row>
    <row r="153" spans="1:16" x14ac:dyDescent="0.25">
      <c r="A153" s="25">
        <v>143</v>
      </c>
      <c r="B153" s="26" t="s">
        <v>170</v>
      </c>
      <c r="C153" s="5" t="s">
        <v>296</v>
      </c>
      <c r="D153" s="3">
        <v>2020</v>
      </c>
      <c r="E153" s="3">
        <v>108</v>
      </c>
      <c r="F153" s="3" t="s">
        <v>297</v>
      </c>
      <c r="G153" s="3" t="s">
        <v>322</v>
      </c>
      <c r="H153" s="3" t="s">
        <v>656</v>
      </c>
      <c r="I153" s="3" t="s">
        <v>851</v>
      </c>
      <c r="J153" s="3">
        <v>51700836</v>
      </c>
      <c r="K153" s="3">
        <v>1</v>
      </c>
      <c r="L153" s="3">
        <v>108</v>
      </c>
      <c r="M153" s="2">
        <v>43851</v>
      </c>
      <c r="N153" s="2">
        <v>44002</v>
      </c>
      <c r="O153" s="3" t="s">
        <v>28</v>
      </c>
      <c r="P153" s="3" t="s">
        <v>299</v>
      </c>
    </row>
    <row r="154" spans="1:16" x14ac:dyDescent="0.25">
      <c r="A154" s="25">
        <v>144</v>
      </c>
      <c r="B154" s="26" t="s">
        <v>171</v>
      </c>
      <c r="C154" s="5" t="s">
        <v>296</v>
      </c>
      <c r="D154" s="3">
        <v>2020</v>
      </c>
      <c r="E154" s="3">
        <v>109</v>
      </c>
      <c r="F154" s="3" t="s">
        <v>297</v>
      </c>
      <c r="G154" s="3" t="s">
        <v>371</v>
      </c>
      <c r="H154" s="3" t="s">
        <v>656</v>
      </c>
      <c r="I154" s="3" t="s">
        <v>733</v>
      </c>
      <c r="J154" s="3">
        <v>79485264</v>
      </c>
      <c r="K154" s="3">
        <v>6</v>
      </c>
      <c r="L154" s="3">
        <v>109</v>
      </c>
      <c r="M154" s="2">
        <v>43851</v>
      </c>
      <c r="N154" s="2">
        <v>44032</v>
      </c>
      <c r="O154" s="3" t="s">
        <v>28</v>
      </c>
      <c r="P154" s="3" t="s">
        <v>299</v>
      </c>
    </row>
    <row r="155" spans="1:16" x14ac:dyDescent="0.25">
      <c r="A155" s="25">
        <v>145</v>
      </c>
      <c r="B155" s="26" t="s">
        <v>172</v>
      </c>
      <c r="C155" s="5" t="s">
        <v>296</v>
      </c>
      <c r="D155" s="3">
        <v>2020</v>
      </c>
      <c r="E155" s="3">
        <v>110</v>
      </c>
      <c r="F155" s="3" t="s">
        <v>297</v>
      </c>
      <c r="G155" s="3" t="s">
        <v>371</v>
      </c>
      <c r="H155" s="3" t="s">
        <v>656</v>
      </c>
      <c r="I155" s="3" t="s">
        <v>866</v>
      </c>
      <c r="J155" s="3">
        <v>12193224</v>
      </c>
      <c r="K155" s="3">
        <v>4</v>
      </c>
      <c r="L155" s="3">
        <v>110</v>
      </c>
      <c r="M155" s="2">
        <v>43852</v>
      </c>
      <c r="N155" s="2">
        <v>44033</v>
      </c>
      <c r="O155" s="3" t="s">
        <v>28</v>
      </c>
      <c r="P155" s="3" t="s">
        <v>299</v>
      </c>
    </row>
    <row r="156" spans="1:16" x14ac:dyDescent="0.25">
      <c r="A156" s="25">
        <v>146</v>
      </c>
      <c r="B156" s="26" t="s">
        <v>173</v>
      </c>
      <c r="C156" s="5" t="s">
        <v>296</v>
      </c>
      <c r="D156" s="3">
        <v>2020</v>
      </c>
      <c r="E156" s="3">
        <v>111</v>
      </c>
      <c r="F156" s="3" t="s">
        <v>297</v>
      </c>
      <c r="G156" s="3" t="s">
        <v>322</v>
      </c>
      <c r="H156" s="3" t="s">
        <v>656</v>
      </c>
      <c r="I156" s="3" t="s">
        <v>872</v>
      </c>
      <c r="J156" s="3">
        <v>79519136</v>
      </c>
      <c r="K156" s="3">
        <v>1</v>
      </c>
      <c r="L156" s="3">
        <v>111</v>
      </c>
      <c r="M156" s="2">
        <v>43852</v>
      </c>
      <c r="N156" s="2">
        <v>44003</v>
      </c>
      <c r="O156" s="3" t="s">
        <v>28</v>
      </c>
      <c r="P156" s="3" t="s">
        <v>299</v>
      </c>
    </row>
    <row r="157" spans="1:16" x14ac:dyDescent="0.25">
      <c r="A157" s="25">
        <v>147</v>
      </c>
      <c r="B157" s="26" t="s">
        <v>174</v>
      </c>
      <c r="C157" s="5" t="s">
        <v>296</v>
      </c>
      <c r="D157" s="3">
        <v>2020</v>
      </c>
      <c r="E157" s="3">
        <v>113</v>
      </c>
      <c r="F157" s="3" t="s">
        <v>297</v>
      </c>
      <c r="G157" s="3" t="s">
        <v>371</v>
      </c>
      <c r="H157" s="3" t="s">
        <v>656</v>
      </c>
      <c r="I157" s="3" t="s">
        <v>861</v>
      </c>
      <c r="J157" s="3">
        <v>40046223</v>
      </c>
      <c r="K157" s="3">
        <v>1</v>
      </c>
      <c r="L157" s="3">
        <v>113</v>
      </c>
      <c r="M157" s="2">
        <v>43852</v>
      </c>
      <c r="N157" s="2">
        <v>44003</v>
      </c>
      <c r="O157" s="3" t="s">
        <v>28</v>
      </c>
      <c r="P157" s="3" t="s">
        <v>299</v>
      </c>
    </row>
    <row r="158" spans="1:16" x14ac:dyDescent="0.25">
      <c r="A158" s="25">
        <v>148</v>
      </c>
      <c r="B158" s="26" t="s">
        <v>175</v>
      </c>
      <c r="C158" s="5" t="s">
        <v>296</v>
      </c>
      <c r="D158" s="3">
        <v>2020</v>
      </c>
      <c r="E158" s="3">
        <v>116</v>
      </c>
      <c r="F158" s="3" t="s">
        <v>297</v>
      </c>
      <c r="G158" s="3" t="s">
        <v>371</v>
      </c>
      <c r="H158" s="3" t="s">
        <v>656</v>
      </c>
      <c r="I158" s="3" t="s">
        <v>855</v>
      </c>
      <c r="J158" s="3">
        <v>24574953</v>
      </c>
      <c r="K158" s="3">
        <v>4</v>
      </c>
      <c r="L158" s="3">
        <v>116</v>
      </c>
      <c r="M158" s="2">
        <v>43852</v>
      </c>
      <c r="N158" s="2">
        <v>44003</v>
      </c>
      <c r="O158" s="3" t="s">
        <v>28</v>
      </c>
      <c r="P158" s="3" t="s">
        <v>299</v>
      </c>
    </row>
    <row r="159" spans="1:16" x14ac:dyDescent="0.25">
      <c r="A159" s="25">
        <v>149</v>
      </c>
      <c r="B159" s="26" t="s">
        <v>176</v>
      </c>
      <c r="C159" s="5" t="s">
        <v>296</v>
      </c>
      <c r="D159" s="3">
        <v>2020</v>
      </c>
      <c r="E159" s="3">
        <v>117</v>
      </c>
      <c r="F159" s="3" t="s">
        <v>297</v>
      </c>
      <c r="G159" s="3" t="s">
        <v>371</v>
      </c>
      <c r="H159" s="3" t="s">
        <v>656</v>
      </c>
      <c r="I159" s="3" t="s">
        <v>861</v>
      </c>
      <c r="J159" s="3">
        <v>40046223</v>
      </c>
      <c r="K159" s="3">
        <v>1</v>
      </c>
      <c r="L159" s="3">
        <v>117</v>
      </c>
      <c r="M159" s="2">
        <v>43852</v>
      </c>
      <c r="N159" s="2">
        <v>44003</v>
      </c>
      <c r="O159" s="3" t="s">
        <v>28</v>
      </c>
      <c r="P159" s="3" t="s">
        <v>299</v>
      </c>
    </row>
    <row r="160" spans="1:16" x14ac:dyDescent="0.25">
      <c r="A160" s="25">
        <v>150</v>
      </c>
      <c r="B160" s="26" t="s">
        <v>177</v>
      </c>
      <c r="C160" s="5" t="s">
        <v>296</v>
      </c>
      <c r="D160" s="3">
        <v>2020</v>
      </c>
      <c r="E160" s="3">
        <v>118</v>
      </c>
      <c r="F160" s="3" t="s">
        <v>297</v>
      </c>
      <c r="G160" s="3" t="s">
        <v>371</v>
      </c>
      <c r="H160" s="3" t="s">
        <v>656</v>
      </c>
      <c r="I160" s="3" t="s">
        <v>865</v>
      </c>
      <c r="J160" s="3">
        <v>27090812</v>
      </c>
      <c r="K160" s="3">
        <v>7</v>
      </c>
      <c r="L160" s="3">
        <v>118</v>
      </c>
      <c r="M160" s="2">
        <v>43852</v>
      </c>
      <c r="N160" s="2">
        <v>44003</v>
      </c>
      <c r="O160" s="3" t="s">
        <v>28</v>
      </c>
      <c r="P160" s="3" t="s">
        <v>299</v>
      </c>
    </row>
    <row r="161" spans="1:16" x14ac:dyDescent="0.25">
      <c r="A161" s="25">
        <v>151</v>
      </c>
      <c r="B161" s="26" t="s">
        <v>178</v>
      </c>
      <c r="C161" s="5" t="s">
        <v>296</v>
      </c>
      <c r="D161" s="3">
        <v>2020</v>
      </c>
      <c r="E161" s="3">
        <v>119</v>
      </c>
      <c r="F161" s="3" t="s">
        <v>297</v>
      </c>
      <c r="G161" s="3" t="s">
        <v>371</v>
      </c>
      <c r="H161" s="3" t="s">
        <v>656</v>
      </c>
      <c r="I161" s="3" t="s">
        <v>875</v>
      </c>
      <c r="J161" s="3">
        <v>94488734</v>
      </c>
      <c r="K161" s="3">
        <v>4</v>
      </c>
      <c r="L161" s="3">
        <v>119</v>
      </c>
      <c r="M161" s="2">
        <v>43852</v>
      </c>
      <c r="N161" s="2">
        <v>44003</v>
      </c>
      <c r="O161" s="3" t="s">
        <v>28</v>
      </c>
      <c r="P161" s="3" t="s">
        <v>299</v>
      </c>
    </row>
    <row r="162" spans="1:16" x14ac:dyDescent="0.25">
      <c r="A162" s="25">
        <v>152</v>
      </c>
      <c r="B162" s="26" t="s">
        <v>179</v>
      </c>
      <c r="C162" s="5" t="s">
        <v>296</v>
      </c>
      <c r="D162" s="3">
        <v>2020</v>
      </c>
      <c r="E162" s="3">
        <v>120</v>
      </c>
      <c r="F162" s="3" t="s">
        <v>297</v>
      </c>
      <c r="G162" s="3" t="s">
        <v>371</v>
      </c>
      <c r="H162" s="3" t="s">
        <v>656</v>
      </c>
      <c r="I162" s="3" t="s">
        <v>855</v>
      </c>
      <c r="J162" s="3">
        <v>24574953</v>
      </c>
      <c r="K162" s="3">
        <v>4</v>
      </c>
      <c r="L162" s="3">
        <v>120</v>
      </c>
      <c r="M162" s="2">
        <v>43853</v>
      </c>
      <c r="N162" s="2">
        <v>44004</v>
      </c>
      <c r="O162" s="3" t="s">
        <v>28</v>
      </c>
      <c r="P162" s="3" t="s">
        <v>299</v>
      </c>
    </row>
    <row r="163" spans="1:16" x14ac:dyDescent="0.25">
      <c r="A163" s="25">
        <v>153</v>
      </c>
      <c r="B163" s="26" t="s">
        <v>180</v>
      </c>
      <c r="C163" s="5" t="s">
        <v>296</v>
      </c>
      <c r="D163" s="3">
        <v>2020</v>
      </c>
      <c r="E163" s="3">
        <v>121</v>
      </c>
      <c r="F163" s="3" t="s">
        <v>297</v>
      </c>
      <c r="G163" s="3" t="s">
        <v>371</v>
      </c>
      <c r="H163" s="3" t="s">
        <v>656</v>
      </c>
      <c r="I163" s="3" t="s">
        <v>744</v>
      </c>
      <c r="J163" s="3">
        <v>63323856</v>
      </c>
      <c r="K163" s="3">
        <v>3</v>
      </c>
      <c r="L163" s="3">
        <v>121</v>
      </c>
      <c r="M163" s="2">
        <v>43853</v>
      </c>
      <c r="N163" s="2">
        <v>44004</v>
      </c>
      <c r="O163" s="3" t="s">
        <v>28</v>
      </c>
      <c r="P163" s="3" t="s">
        <v>299</v>
      </c>
    </row>
    <row r="164" spans="1:16" x14ac:dyDescent="0.25">
      <c r="A164" s="25">
        <v>154</v>
      </c>
      <c r="B164" s="26" t="s">
        <v>181</v>
      </c>
      <c r="C164" s="5" t="s">
        <v>296</v>
      </c>
      <c r="D164" s="3">
        <v>2020</v>
      </c>
      <c r="E164" s="3">
        <v>122</v>
      </c>
      <c r="F164" s="3" t="s">
        <v>297</v>
      </c>
      <c r="G164" s="3" t="s">
        <v>371</v>
      </c>
      <c r="H164" s="3" t="s">
        <v>656</v>
      </c>
      <c r="I164" s="3" t="s">
        <v>862</v>
      </c>
      <c r="J164" s="3">
        <v>79985396</v>
      </c>
      <c r="K164" s="3">
        <v>5</v>
      </c>
      <c r="L164" s="3">
        <v>122</v>
      </c>
      <c r="M164" s="2">
        <v>43853</v>
      </c>
      <c r="N164" s="2">
        <v>44004</v>
      </c>
      <c r="O164" s="3" t="s">
        <v>28</v>
      </c>
      <c r="P164" s="3" t="s">
        <v>299</v>
      </c>
    </row>
    <row r="165" spans="1:16" x14ac:dyDescent="0.25">
      <c r="A165" s="25">
        <v>155</v>
      </c>
      <c r="B165" s="26" t="s">
        <v>182</v>
      </c>
      <c r="C165" s="5" t="s">
        <v>296</v>
      </c>
      <c r="D165" s="3">
        <v>2020</v>
      </c>
      <c r="E165" s="3">
        <v>123</v>
      </c>
      <c r="F165" s="3" t="s">
        <v>297</v>
      </c>
      <c r="G165" s="3" t="s">
        <v>371</v>
      </c>
      <c r="H165" s="3" t="s">
        <v>656</v>
      </c>
      <c r="I165" s="3" t="s">
        <v>860</v>
      </c>
      <c r="J165" s="3">
        <v>28253388</v>
      </c>
      <c r="K165" s="3">
        <v>1</v>
      </c>
      <c r="L165" s="3">
        <v>123</v>
      </c>
      <c r="M165" s="2">
        <v>43853</v>
      </c>
      <c r="N165" s="2">
        <v>44065</v>
      </c>
      <c r="O165" s="3" t="s">
        <v>28</v>
      </c>
      <c r="P165" s="3" t="s">
        <v>299</v>
      </c>
    </row>
    <row r="166" spans="1:16" x14ac:dyDescent="0.25">
      <c r="A166" s="25">
        <v>156</v>
      </c>
      <c r="B166" s="26" t="s">
        <v>183</v>
      </c>
      <c r="C166" s="5" t="s">
        <v>296</v>
      </c>
      <c r="D166" s="3">
        <v>2020</v>
      </c>
      <c r="E166" s="3">
        <v>124</v>
      </c>
      <c r="F166" s="3" t="s">
        <v>297</v>
      </c>
      <c r="G166" s="3" t="s">
        <v>371</v>
      </c>
      <c r="H166" s="3" t="s">
        <v>656</v>
      </c>
      <c r="I166" s="3" t="s">
        <v>876</v>
      </c>
      <c r="J166" s="3">
        <v>19406512</v>
      </c>
      <c r="K166" s="3">
        <v>2</v>
      </c>
      <c r="L166" s="3">
        <v>124</v>
      </c>
      <c r="M166" s="2">
        <v>43853</v>
      </c>
      <c r="N166" s="2">
        <v>44005</v>
      </c>
      <c r="O166" s="3" t="s">
        <v>28</v>
      </c>
      <c r="P166" s="3" t="s">
        <v>299</v>
      </c>
    </row>
    <row r="167" spans="1:16" x14ac:dyDescent="0.25">
      <c r="A167" s="25">
        <v>157</v>
      </c>
      <c r="B167" s="26" t="s">
        <v>184</v>
      </c>
      <c r="C167" s="5" t="s">
        <v>296</v>
      </c>
      <c r="D167" s="3">
        <v>2020</v>
      </c>
      <c r="E167" s="3">
        <v>125</v>
      </c>
      <c r="F167" s="3" t="s">
        <v>297</v>
      </c>
      <c r="G167" s="3" t="s">
        <v>322</v>
      </c>
      <c r="H167" s="3" t="s">
        <v>656</v>
      </c>
      <c r="I167" s="3" t="s">
        <v>872</v>
      </c>
      <c r="J167" s="3">
        <v>79519136</v>
      </c>
      <c r="K167" s="3">
        <v>1</v>
      </c>
      <c r="L167" s="3">
        <v>125</v>
      </c>
      <c r="M167" s="2">
        <v>43853</v>
      </c>
      <c r="N167" s="2">
        <v>44004</v>
      </c>
      <c r="O167" s="3" t="s">
        <v>28</v>
      </c>
      <c r="P167" s="3" t="s">
        <v>299</v>
      </c>
    </row>
    <row r="168" spans="1:16" x14ac:dyDescent="0.25">
      <c r="A168" s="25">
        <v>158</v>
      </c>
      <c r="B168" s="26" t="s">
        <v>185</v>
      </c>
      <c r="C168" s="5" t="s">
        <v>296</v>
      </c>
      <c r="D168" s="3">
        <v>2020</v>
      </c>
      <c r="E168" s="3">
        <v>127</v>
      </c>
      <c r="F168" s="3" t="s">
        <v>297</v>
      </c>
      <c r="G168" s="3" t="s">
        <v>371</v>
      </c>
      <c r="H168" s="3" t="s">
        <v>656</v>
      </c>
      <c r="I168" s="3" t="s">
        <v>857</v>
      </c>
      <c r="J168" s="3">
        <v>37316417</v>
      </c>
      <c r="K168" s="3">
        <v>1</v>
      </c>
      <c r="L168" s="3">
        <v>127</v>
      </c>
      <c r="M168" s="2">
        <v>43854</v>
      </c>
      <c r="N168" s="2">
        <v>44037</v>
      </c>
      <c r="O168" s="3" t="s">
        <v>28</v>
      </c>
      <c r="P168" s="3" t="s">
        <v>299</v>
      </c>
    </row>
    <row r="169" spans="1:16" x14ac:dyDescent="0.25">
      <c r="A169" s="25">
        <v>159</v>
      </c>
      <c r="B169" s="26" t="s">
        <v>186</v>
      </c>
      <c r="C169" s="5" t="s">
        <v>296</v>
      </c>
      <c r="D169" s="3">
        <v>2020</v>
      </c>
      <c r="E169" s="3">
        <v>130</v>
      </c>
      <c r="F169" s="3" t="s">
        <v>297</v>
      </c>
      <c r="G169" s="3" t="s">
        <v>371</v>
      </c>
      <c r="H169" s="3" t="s">
        <v>656</v>
      </c>
      <c r="I169" s="3" t="s">
        <v>865</v>
      </c>
      <c r="J169" s="3">
        <v>27090812</v>
      </c>
      <c r="K169" s="3">
        <v>7</v>
      </c>
      <c r="L169" s="3">
        <v>130</v>
      </c>
      <c r="M169" s="2">
        <v>43854</v>
      </c>
      <c r="N169" s="2">
        <v>44005</v>
      </c>
      <c r="O169" s="3" t="s">
        <v>28</v>
      </c>
      <c r="P169" s="3" t="s">
        <v>299</v>
      </c>
    </row>
    <row r="170" spans="1:16" x14ac:dyDescent="0.25">
      <c r="A170" s="25">
        <v>160</v>
      </c>
      <c r="B170" s="26" t="s">
        <v>187</v>
      </c>
      <c r="C170" s="5" t="s">
        <v>296</v>
      </c>
      <c r="D170" s="3">
        <v>2020</v>
      </c>
      <c r="E170" s="3">
        <v>132</v>
      </c>
      <c r="F170" s="3" t="s">
        <v>297</v>
      </c>
      <c r="G170" s="3" t="s">
        <v>371</v>
      </c>
      <c r="H170" s="3" t="s">
        <v>656</v>
      </c>
      <c r="I170" s="3" t="s">
        <v>858</v>
      </c>
      <c r="J170" s="3">
        <v>79435599</v>
      </c>
      <c r="K170" s="3">
        <v>4</v>
      </c>
      <c r="L170" s="3">
        <v>132</v>
      </c>
      <c r="M170" s="2">
        <v>43854</v>
      </c>
      <c r="N170" s="2">
        <v>44005</v>
      </c>
      <c r="O170" s="3" t="s">
        <v>28</v>
      </c>
      <c r="P170" s="3" t="s">
        <v>299</v>
      </c>
    </row>
    <row r="171" spans="1:16" x14ac:dyDescent="0.25">
      <c r="A171" s="25">
        <v>161</v>
      </c>
      <c r="B171" s="26" t="s">
        <v>188</v>
      </c>
      <c r="C171" s="5" t="s">
        <v>296</v>
      </c>
      <c r="D171" s="3">
        <v>2020</v>
      </c>
      <c r="E171" s="3">
        <v>141</v>
      </c>
      <c r="F171" s="3" t="s">
        <v>297</v>
      </c>
      <c r="G171" s="3" t="s">
        <v>371</v>
      </c>
      <c r="H171" s="3" t="s">
        <v>656</v>
      </c>
      <c r="I171" s="3" t="s">
        <v>860</v>
      </c>
      <c r="J171" s="3">
        <v>28253388</v>
      </c>
      <c r="K171" s="3">
        <v>1</v>
      </c>
      <c r="L171" s="3">
        <v>141</v>
      </c>
      <c r="M171" s="2">
        <v>43857</v>
      </c>
      <c r="N171" s="2">
        <v>44008</v>
      </c>
      <c r="O171" s="3" t="s">
        <v>28</v>
      </c>
      <c r="P171" s="3" t="s">
        <v>299</v>
      </c>
    </row>
    <row r="172" spans="1:16" x14ac:dyDescent="0.25">
      <c r="A172" s="25">
        <v>162</v>
      </c>
      <c r="B172" s="26" t="s">
        <v>189</v>
      </c>
      <c r="C172" s="5" t="s">
        <v>296</v>
      </c>
      <c r="D172" s="3">
        <v>2020</v>
      </c>
      <c r="E172" s="3">
        <v>144</v>
      </c>
      <c r="F172" s="3" t="s">
        <v>297</v>
      </c>
      <c r="G172" s="3" t="s">
        <v>371</v>
      </c>
      <c r="H172" s="3" t="s">
        <v>656</v>
      </c>
      <c r="I172" s="3" t="s">
        <v>877</v>
      </c>
      <c r="J172" s="3">
        <v>7301889</v>
      </c>
      <c r="K172" s="3">
        <v>8</v>
      </c>
      <c r="L172" s="3">
        <v>144</v>
      </c>
      <c r="M172" s="2">
        <v>43857</v>
      </c>
      <c r="N172" s="2">
        <v>44008</v>
      </c>
      <c r="O172" s="3" t="s">
        <v>28</v>
      </c>
      <c r="P172" s="3" t="s">
        <v>299</v>
      </c>
    </row>
    <row r="173" spans="1:16" x14ac:dyDescent="0.25">
      <c r="A173" s="25">
        <v>163</v>
      </c>
      <c r="B173" s="26" t="s">
        <v>190</v>
      </c>
      <c r="C173" s="5" t="s">
        <v>296</v>
      </c>
      <c r="D173" s="3">
        <v>2020</v>
      </c>
      <c r="E173" s="3">
        <v>146</v>
      </c>
      <c r="F173" s="3" t="s">
        <v>297</v>
      </c>
      <c r="G173" s="3" t="s">
        <v>371</v>
      </c>
      <c r="H173" s="3" t="s">
        <v>656</v>
      </c>
      <c r="I173" s="3" t="s">
        <v>871</v>
      </c>
      <c r="J173" s="3">
        <v>13873775</v>
      </c>
      <c r="K173" s="3">
        <v>2</v>
      </c>
      <c r="L173" s="3">
        <v>146</v>
      </c>
      <c r="M173" s="2">
        <v>43858</v>
      </c>
      <c r="N173" s="2">
        <v>44009</v>
      </c>
      <c r="O173" s="3" t="s">
        <v>28</v>
      </c>
      <c r="P173" s="3" t="s">
        <v>299</v>
      </c>
    </row>
    <row r="174" spans="1:16" x14ac:dyDescent="0.25">
      <c r="A174" s="25">
        <v>164</v>
      </c>
      <c r="B174" s="26" t="s">
        <v>191</v>
      </c>
      <c r="C174" s="5" t="s">
        <v>296</v>
      </c>
      <c r="D174" s="3">
        <v>2020</v>
      </c>
      <c r="E174" s="3">
        <v>149</v>
      </c>
      <c r="F174" s="3" t="s">
        <v>297</v>
      </c>
      <c r="G174" s="3" t="s">
        <v>371</v>
      </c>
      <c r="H174" s="3" t="s">
        <v>656</v>
      </c>
      <c r="I174" s="3" t="s">
        <v>871</v>
      </c>
      <c r="J174" s="3">
        <v>13873775</v>
      </c>
      <c r="K174" s="3">
        <v>2</v>
      </c>
      <c r="L174" s="3">
        <v>149</v>
      </c>
      <c r="M174" s="2">
        <v>43858</v>
      </c>
      <c r="N174" s="2">
        <v>44010</v>
      </c>
      <c r="O174" s="3" t="s">
        <v>28</v>
      </c>
      <c r="P174" s="3" t="s">
        <v>299</v>
      </c>
    </row>
    <row r="175" spans="1:16" x14ac:dyDescent="0.25">
      <c r="A175" s="25">
        <v>165</v>
      </c>
      <c r="B175" s="26" t="s">
        <v>192</v>
      </c>
      <c r="C175" s="5" t="s">
        <v>296</v>
      </c>
      <c r="D175" s="3">
        <v>2020</v>
      </c>
      <c r="E175" s="3">
        <v>153</v>
      </c>
      <c r="F175" s="3" t="s">
        <v>297</v>
      </c>
      <c r="G175" s="3" t="s">
        <v>322</v>
      </c>
      <c r="H175" s="3" t="s">
        <v>656</v>
      </c>
      <c r="I175" s="3" t="s">
        <v>866</v>
      </c>
      <c r="J175" s="3">
        <v>12193224</v>
      </c>
      <c r="K175" s="3">
        <v>4</v>
      </c>
      <c r="L175" s="3">
        <v>153</v>
      </c>
      <c r="M175" s="2">
        <v>43859</v>
      </c>
      <c r="N175" s="2">
        <v>44011</v>
      </c>
      <c r="O175" s="3" t="s">
        <v>28</v>
      </c>
      <c r="P175" s="3" t="s">
        <v>299</v>
      </c>
    </row>
    <row r="176" spans="1:16" x14ac:dyDescent="0.25">
      <c r="A176" s="25">
        <v>166</v>
      </c>
      <c r="B176" s="26" t="s">
        <v>193</v>
      </c>
      <c r="C176" s="5" t="s">
        <v>296</v>
      </c>
      <c r="D176" s="3">
        <v>2019</v>
      </c>
      <c r="E176" s="3">
        <v>577</v>
      </c>
      <c r="F176" s="3" t="s">
        <v>297</v>
      </c>
      <c r="G176" s="3" t="s">
        <v>371</v>
      </c>
      <c r="H176" s="3" t="s">
        <v>656</v>
      </c>
      <c r="I176" s="3" t="s">
        <v>877</v>
      </c>
      <c r="J176" s="3">
        <v>7301889</v>
      </c>
      <c r="K176" s="3">
        <v>8</v>
      </c>
      <c r="L176" s="3">
        <v>577</v>
      </c>
      <c r="M176" s="2">
        <v>43545</v>
      </c>
      <c r="N176" s="2">
        <v>43850</v>
      </c>
      <c r="O176" s="3" t="s">
        <v>28</v>
      </c>
      <c r="P176" s="3" t="s">
        <v>299</v>
      </c>
    </row>
    <row r="177" spans="1:16" x14ac:dyDescent="0.25">
      <c r="A177" s="25">
        <v>167</v>
      </c>
      <c r="B177" s="26" t="s">
        <v>194</v>
      </c>
      <c r="C177" s="5" t="s">
        <v>296</v>
      </c>
      <c r="D177" s="3">
        <v>2019</v>
      </c>
      <c r="E177" s="3">
        <v>763</v>
      </c>
      <c r="F177" s="3" t="s">
        <v>297</v>
      </c>
      <c r="G177" s="3" t="s">
        <v>371</v>
      </c>
      <c r="H177" s="3" t="s">
        <v>656</v>
      </c>
      <c r="I177" s="3" t="s">
        <v>855</v>
      </c>
      <c r="J177" s="3">
        <v>24574953</v>
      </c>
      <c r="K177" s="3">
        <v>4</v>
      </c>
      <c r="L177" s="3">
        <v>763</v>
      </c>
      <c r="M177" s="2">
        <v>43796</v>
      </c>
      <c r="N177" s="2">
        <v>43832</v>
      </c>
      <c r="O177" s="3" t="s">
        <v>28</v>
      </c>
      <c r="P177" s="3" t="s">
        <v>299</v>
      </c>
    </row>
    <row r="178" spans="1:16" ht="15.75" thickBot="1" x14ac:dyDescent="0.3">
      <c r="A178" s="25">
        <v>168</v>
      </c>
      <c r="B178" s="26" t="s">
        <v>195</v>
      </c>
      <c r="C178" s="5" t="s">
        <v>296</v>
      </c>
      <c r="D178" s="3">
        <v>2019</v>
      </c>
      <c r="E178" s="3">
        <v>764</v>
      </c>
      <c r="F178" s="3" t="s">
        <v>297</v>
      </c>
      <c r="G178" s="3" t="s">
        <v>322</v>
      </c>
      <c r="H178" s="3" t="s">
        <v>656</v>
      </c>
      <c r="I178" s="3" t="s">
        <v>857</v>
      </c>
      <c r="J178" s="3">
        <v>37316417</v>
      </c>
      <c r="K178" s="3">
        <v>1</v>
      </c>
      <c r="L178" s="3">
        <v>764</v>
      </c>
      <c r="M178" s="2">
        <v>43796</v>
      </c>
      <c r="N178" s="2">
        <v>43831</v>
      </c>
      <c r="O178" s="3" t="s">
        <v>28</v>
      </c>
      <c r="P178" s="3" t="s">
        <v>299</v>
      </c>
    </row>
    <row r="179" spans="1:16" ht="15.75" thickBot="1" x14ac:dyDescent="0.3">
      <c r="A179" s="25">
        <v>169</v>
      </c>
      <c r="B179" s="26" t="s">
        <v>196</v>
      </c>
      <c r="C179" s="5" t="s">
        <v>296</v>
      </c>
      <c r="D179" s="3">
        <v>2020</v>
      </c>
      <c r="E179" s="17">
        <v>1</v>
      </c>
      <c r="F179" s="3" t="s">
        <v>297</v>
      </c>
      <c r="G179" s="3" t="s">
        <v>409</v>
      </c>
      <c r="H179" s="3" t="s">
        <v>656</v>
      </c>
      <c r="I179" s="3" t="s">
        <v>733</v>
      </c>
      <c r="J179" s="3">
        <v>79485264</v>
      </c>
      <c r="K179" s="3">
        <v>6</v>
      </c>
      <c r="L179" s="3">
        <v>1</v>
      </c>
      <c r="M179" s="2">
        <v>43844</v>
      </c>
      <c r="N179" s="2">
        <v>43965</v>
      </c>
      <c r="O179" s="3" t="s">
        <v>28</v>
      </c>
      <c r="P179" s="3" t="s">
        <v>299</v>
      </c>
    </row>
    <row r="180" spans="1:16" ht="15.75" thickBot="1" x14ac:dyDescent="0.3">
      <c r="A180" s="25">
        <v>170</v>
      </c>
      <c r="B180" s="26" t="s">
        <v>197</v>
      </c>
      <c r="C180" s="5" t="s">
        <v>296</v>
      </c>
      <c r="D180" s="3">
        <v>2020</v>
      </c>
      <c r="E180" s="3">
        <v>44499</v>
      </c>
      <c r="F180" s="3" t="s">
        <v>333</v>
      </c>
      <c r="G180" s="3" t="s">
        <v>312</v>
      </c>
      <c r="H180" s="3" t="s">
        <v>656</v>
      </c>
      <c r="I180" s="3" t="s">
        <v>664</v>
      </c>
      <c r="J180" s="3">
        <v>12193224</v>
      </c>
      <c r="K180" s="3">
        <v>4</v>
      </c>
      <c r="L180" s="3">
        <v>44499</v>
      </c>
      <c r="M180" s="2">
        <v>43854</v>
      </c>
      <c r="N180" s="2">
        <v>43913</v>
      </c>
      <c r="O180" s="3" t="s">
        <v>28</v>
      </c>
      <c r="P180" s="3" t="s">
        <v>299</v>
      </c>
    </row>
    <row r="181" spans="1:16" s="24" customFormat="1" ht="15.75" thickBot="1" x14ac:dyDescent="0.3">
      <c r="A181" s="25">
        <v>171</v>
      </c>
      <c r="B181" s="26" t="s">
        <v>198</v>
      </c>
      <c r="C181" s="5" t="s">
        <v>296</v>
      </c>
      <c r="D181" s="3">
        <v>2020</v>
      </c>
      <c r="E181" s="3">
        <v>59</v>
      </c>
      <c r="F181" s="3" t="s">
        <v>297</v>
      </c>
      <c r="G181" s="3" t="s">
        <v>371</v>
      </c>
      <c r="H181" s="3" t="s">
        <v>656</v>
      </c>
      <c r="I181" s="3" t="s">
        <v>855</v>
      </c>
      <c r="J181" s="3">
        <v>24574953</v>
      </c>
      <c r="K181" s="3">
        <v>4</v>
      </c>
      <c r="L181" s="3">
        <v>59</v>
      </c>
      <c r="M181" s="2">
        <v>43844</v>
      </c>
      <c r="N181" s="2">
        <v>43995</v>
      </c>
      <c r="O181" s="3" t="s">
        <v>28</v>
      </c>
      <c r="P181" s="3"/>
    </row>
    <row r="182" spans="1:16" s="24" customFormat="1" ht="15.75" thickBot="1" x14ac:dyDescent="0.3">
      <c r="A182" s="25">
        <v>172</v>
      </c>
      <c r="B182" s="26" t="s">
        <v>199</v>
      </c>
      <c r="C182" s="5" t="s">
        <v>296</v>
      </c>
      <c r="D182" s="3">
        <v>2020</v>
      </c>
      <c r="E182" s="3">
        <v>68</v>
      </c>
      <c r="F182" s="3" t="s">
        <v>297</v>
      </c>
      <c r="G182" s="3" t="s">
        <v>371</v>
      </c>
      <c r="H182" s="3" t="s">
        <v>656</v>
      </c>
      <c r="I182" s="3" t="s">
        <v>867</v>
      </c>
      <c r="J182" s="3">
        <v>50850574</v>
      </c>
      <c r="K182" s="3">
        <v>4</v>
      </c>
      <c r="L182" s="3">
        <v>68</v>
      </c>
      <c r="M182" s="2">
        <v>43845</v>
      </c>
      <c r="N182" s="2">
        <v>43996</v>
      </c>
      <c r="O182" s="3" t="s">
        <v>28</v>
      </c>
      <c r="P182" s="3"/>
    </row>
    <row r="183" spans="1:16" s="24" customFormat="1" ht="15.75" thickBot="1" x14ac:dyDescent="0.3">
      <c r="A183" s="25">
        <v>173</v>
      </c>
      <c r="B183" s="26" t="s">
        <v>200</v>
      </c>
      <c r="C183" s="5" t="s">
        <v>296</v>
      </c>
      <c r="D183" s="3">
        <v>2020</v>
      </c>
      <c r="E183" s="3">
        <v>81</v>
      </c>
      <c r="F183" s="3" t="s">
        <v>297</v>
      </c>
      <c r="G183" s="3" t="s">
        <v>371</v>
      </c>
      <c r="H183" s="3" t="s">
        <v>656</v>
      </c>
      <c r="I183" s="3" t="s">
        <v>870</v>
      </c>
      <c r="J183" s="3">
        <v>91283618</v>
      </c>
      <c r="K183" s="3">
        <v>6</v>
      </c>
      <c r="L183" s="3">
        <v>81</v>
      </c>
      <c r="M183" s="2">
        <v>43847</v>
      </c>
      <c r="N183" s="2">
        <v>43998</v>
      </c>
      <c r="O183" s="3" t="s">
        <v>28</v>
      </c>
      <c r="P183" s="3"/>
    </row>
    <row r="184" spans="1:16" s="24" customFormat="1" ht="15.75" thickBot="1" x14ac:dyDescent="0.3">
      <c r="A184" s="25">
        <v>174</v>
      </c>
      <c r="B184" s="26" t="s">
        <v>201</v>
      </c>
      <c r="C184" s="5" t="s">
        <v>296</v>
      </c>
      <c r="D184" s="3">
        <v>2020</v>
      </c>
      <c r="E184" s="3">
        <v>92</v>
      </c>
      <c r="F184" s="3" t="s">
        <v>297</v>
      </c>
      <c r="G184" s="3" t="s">
        <v>371</v>
      </c>
      <c r="H184" s="3" t="s">
        <v>656</v>
      </c>
      <c r="I184" s="3" t="s">
        <v>860</v>
      </c>
      <c r="J184" s="3">
        <v>28253388</v>
      </c>
      <c r="K184" s="3">
        <v>1</v>
      </c>
      <c r="L184" s="3">
        <v>92</v>
      </c>
      <c r="M184" s="2">
        <v>43850</v>
      </c>
      <c r="N184" s="2">
        <v>44031</v>
      </c>
      <c r="O184" s="3" t="s">
        <v>28</v>
      </c>
      <c r="P184" s="3"/>
    </row>
    <row r="185" spans="1:16" s="24" customFormat="1" ht="15.75" thickBot="1" x14ac:dyDescent="0.3">
      <c r="A185" s="25">
        <v>175</v>
      </c>
      <c r="B185" s="26" t="s">
        <v>202</v>
      </c>
      <c r="C185" s="5" t="s">
        <v>296</v>
      </c>
      <c r="D185" s="3">
        <v>2020</v>
      </c>
      <c r="E185" s="3">
        <v>105</v>
      </c>
      <c r="F185" s="3" t="s">
        <v>297</v>
      </c>
      <c r="G185" s="3" t="s">
        <v>371</v>
      </c>
      <c r="H185" s="3" t="s">
        <v>656</v>
      </c>
      <c r="I185" s="3" t="s">
        <v>857</v>
      </c>
      <c r="J185" s="3">
        <v>37316417</v>
      </c>
      <c r="K185" s="3">
        <v>1</v>
      </c>
      <c r="L185" s="3">
        <v>105</v>
      </c>
      <c r="M185" s="2">
        <v>43851</v>
      </c>
      <c r="N185" s="2">
        <v>44002</v>
      </c>
      <c r="O185" s="3" t="s">
        <v>28</v>
      </c>
      <c r="P185" s="3"/>
    </row>
    <row r="186" spans="1:16" s="24" customFormat="1" ht="15.75" thickBot="1" x14ac:dyDescent="0.3">
      <c r="A186" s="25">
        <v>176</v>
      </c>
      <c r="B186" s="26" t="s">
        <v>203</v>
      </c>
      <c r="C186" s="5" t="s">
        <v>296</v>
      </c>
      <c r="D186" s="3">
        <v>2020</v>
      </c>
      <c r="E186" s="3">
        <v>112</v>
      </c>
      <c r="F186" s="3" t="s">
        <v>297</v>
      </c>
      <c r="G186" s="3" t="s">
        <v>371</v>
      </c>
      <c r="H186" s="3" t="s">
        <v>656</v>
      </c>
      <c r="I186" s="3" t="s">
        <v>866</v>
      </c>
      <c r="J186" s="3">
        <v>12193224</v>
      </c>
      <c r="K186" s="3">
        <v>4</v>
      </c>
      <c r="L186" s="3">
        <v>112</v>
      </c>
      <c r="M186" s="2">
        <v>43852</v>
      </c>
      <c r="N186" s="2">
        <v>44033</v>
      </c>
      <c r="O186" s="3" t="s">
        <v>28</v>
      </c>
      <c r="P186" s="3"/>
    </row>
    <row r="187" spans="1:16" s="24" customFormat="1" ht="15.75" thickBot="1" x14ac:dyDescent="0.3">
      <c r="A187" s="25">
        <v>177</v>
      </c>
      <c r="B187" s="26" t="s">
        <v>204</v>
      </c>
      <c r="C187" s="5" t="s">
        <v>296</v>
      </c>
      <c r="D187" s="3">
        <v>2020</v>
      </c>
      <c r="E187" s="3">
        <v>114</v>
      </c>
      <c r="F187" s="3" t="s">
        <v>297</v>
      </c>
      <c r="G187" s="3" t="s">
        <v>371</v>
      </c>
      <c r="H187" s="3" t="s">
        <v>656</v>
      </c>
      <c r="I187" s="3" t="s">
        <v>1404</v>
      </c>
      <c r="J187" s="3">
        <v>1003264901</v>
      </c>
      <c r="K187" s="3">
        <v>6</v>
      </c>
      <c r="L187" s="3">
        <v>114</v>
      </c>
      <c r="M187" s="2">
        <v>43852</v>
      </c>
      <c r="N187" s="2">
        <v>44003</v>
      </c>
      <c r="O187" s="3" t="s">
        <v>28</v>
      </c>
      <c r="P187" s="3"/>
    </row>
    <row r="188" spans="1:16" s="24" customFormat="1" ht="15.75" thickBot="1" x14ac:dyDescent="0.3">
      <c r="A188" s="25">
        <v>178</v>
      </c>
      <c r="B188" s="26" t="s">
        <v>205</v>
      </c>
      <c r="C188" s="5" t="s">
        <v>296</v>
      </c>
      <c r="D188" s="3">
        <v>2020</v>
      </c>
      <c r="E188" s="3">
        <v>115</v>
      </c>
      <c r="F188" s="3" t="s">
        <v>297</v>
      </c>
      <c r="G188" s="3" t="s">
        <v>371</v>
      </c>
      <c r="H188" s="3" t="s">
        <v>656</v>
      </c>
      <c r="I188" s="3" t="s">
        <v>861</v>
      </c>
      <c r="J188" s="3">
        <v>40046223</v>
      </c>
      <c r="K188" s="3">
        <v>1</v>
      </c>
      <c r="L188" s="3">
        <v>115</v>
      </c>
      <c r="M188" s="2">
        <v>43852</v>
      </c>
      <c r="N188" s="2">
        <v>44033</v>
      </c>
      <c r="O188" s="3" t="s">
        <v>28</v>
      </c>
      <c r="P188" s="3"/>
    </row>
    <row r="189" spans="1:16" s="24" customFormat="1" ht="15.75" thickBot="1" x14ac:dyDescent="0.3">
      <c r="A189" s="25">
        <v>179</v>
      </c>
      <c r="B189" s="26" t="s">
        <v>206</v>
      </c>
      <c r="C189" s="5" t="s">
        <v>296</v>
      </c>
      <c r="D189" s="3">
        <v>2020</v>
      </c>
      <c r="E189" s="3">
        <v>126</v>
      </c>
      <c r="F189" s="3" t="s">
        <v>297</v>
      </c>
      <c r="G189" s="3" t="s">
        <v>371</v>
      </c>
      <c r="H189" s="3" t="s">
        <v>656</v>
      </c>
      <c r="I189" s="3" t="s">
        <v>855</v>
      </c>
      <c r="J189" s="3">
        <v>24574953</v>
      </c>
      <c r="K189" s="3">
        <v>4</v>
      </c>
      <c r="L189" s="3">
        <v>126</v>
      </c>
      <c r="M189" s="2">
        <v>43853</v>
      </c>
      <c r="N189" s="2">
        <v>44004</v>
      </c>
      <c r="O189" s="3" t="s">
        <v>28</v>
      </c>
      <c r="P189" s="3"/>
    </row>
    <row r="190" spans="1:16" s="24" customFormat="1" ht="15.75" thickBot="1" x14ac:dyDescent="0.3">
      <c r="A190" s="25">
        <v>180</v>
      </c>
      <c r="B190" s="26" t="s">
        <v>207</v>
      </c>
      <c r="C190" s="5" t="s">
        <v>296</v>
      </c>
      <c r="D190" s="3">
        <v>2020</v>
      </c>
      <c r="E190" s="3">
        <v>128</v>
      </c>
      <c r="F190" s="3" t="s">
        <v>297</v>
      </c>
      <c r="G190" s="3" t="s">
        <v>371</v>
      </c>
      <c r="H190" s="3" t="s">
        <v>656</v>
      </c>
      <c r="I190" s="3" t="s">
        <v>855</v>
      </c>
      <c r="J190" s="3">
        <v>24574953</v>
      </c>
      <c r="K190" s="3">
        <v>4</v>
      </c>
      <c r="L190" s="3">
        <v>128</v>
      </c>
      <c r="M190" s="2">
        <v>43854</v>
      </c>
      <c r="N190" s="2">
        <v>44005</v>
      </c>
      <c r="O190" s="3" t="s">
        <v>28</v>
      </c>
      <c r="P190" s="3"/>
    </row>
    <row r="191" spans="1:16" s="24" customFormat="1" ht="15.75" thickBot="1" x14ac:dyDescent="0.3">
      <c r="A191" s="25">
        <v>181</v>
      </c>
      <c r="B191" s="26" t="s">
        <v>208</v>
      </c>
      <c r="C191" s="5" t="s">
        <v>296</v>
      </c>
      <c r="D191" s="3">
        <v>2020</v>
      </c>
      <c r="E191" s="3">
        <v>129</v>
      </c>
      <c r="F191" s="3" t="s">
        <v>297</v>
      </c>
      <c r="G191" s="3" t="s">
        <v>371</v>
      </c>
      <c r="H191" s="3" t="s">
        <v>656</v>
      </c>
      <c r="I191" s="3" t="s">
        <v>872</v>
      </c>
      <c r="J191" s="3">
        <v>79519136</v>
      </c>
      <c r="K191" s="3">
        <v>1</v>
      </c>
      <c r="L191" s="3">
        <v>129</v>
      </c>
      <c r="M191" s="2">
        <v>43854</v>
      </c>
      <c r="N191" s="2">
        <v>44005</v>
      </c>
      <c r="O191" s="3" t="s">
        <v>28</v>
      </c>
      <c r="P191" s="3"/>
    </row>
    <row r="192" spans="1:16" s="24" customFormat="1" ht="15.75" thickBot="1" x14ac:dyDescent="0.3">
      <c r="A192" s="25">
        <v>182</v>
      </c>
      <c r="B192" s="26" t="s">
        <v>209</v>
      </c>
      <c r="C192" s="5" t="s">
        <v>296</v>
      </c>
      <c r="D192" s="3">
        <v>2020</v>
      </c>
      <c r="E192" s="3">
        <v>131</v>
      </c>
      <c r="F192" s="3" t="s">
        <v>297</v>
      </c>
      <c r="G192" s="3" t="s">
        <v>322</v>
      </c>
      <c r="H192" s="3" t="s">
        <v>656</v>
      </c>
      <c r="I192" s="3" t="s">
        <v>851</v>
      </c>
      <c r="J192" s="3">
        <v>51700836</v>
      </c>
      <c r="K192" s="3">
        <v>1</v>
      </c>
      <c r="L192" s="3">
        <v>131</v>
      </c>
      <c r="M192" s="2">
        <v>43854</v>
      </c>
      <c r="N192" s="2">
        <v>43853</v>
      </c>
      <c r="O192" s="3" t="s">
        <v>28</v>
      </c>
      <c r="P192" s="3"/>
    </row>
    <row r="193" spans="1:16" s="24" customFormat="1" ht="15.75" thickBot="1" x14ac:dyDescent="0.3">
      <c r="A193" s="25">
        <v>183</v>
      </c>
      <c r="B193" s="26" t="s">
        <v>210</v>
      </c>
      <c r="C193" s="5" t="s">
        <v>296</v>
      </c>
      <c r="D193" s="3">
        <v>2020</v>
      </c>
      <c r="E193" s="3">
        <v>133</v>
      </c>
      <c r="F193" s="3" t="s">
        <v>297</v>
      </c>
      <c r="G193" s="3" t="s">
        <v>371</v>
      </c>
      <c r="H193" s="3" t="s">
        <v>656</v>
      </c>
      <c r="I193" s="3" t="s">
        <v>853</v>
      </c>
      <c r="J193" s="3">
        <v>45554234</v>
      </c>
      <c r="K193" s="3">
        <v>8</v>
      </c>
      <c r="L193" s="3">
        <v>133</v>
      </c>
      <c r="M193" s="2">
        <v>43854</v>
      </c>
      <c r="N193" s="2">
        <v>43944</v>
      </c>
      <c r="O193" s="3" t="s">
        <v>28</v>
      </c>
      <c r="P193" s="3"/>
    </row>
    <row r="194" spans="1:16" s="24" customFormat="1" ht="15.75" thickBot="1" x14ac:dyDescent="0.3">
      <c r="A194" s="25">
        <v>184</v>
      </c>
      <c r="B194" s="26" t="s">
        <v>211</v>
      </c>
      <c r="C194" s="5" t="s">
        <v>296</v>
      </c>
      <c r="D194" s="3">
        <v>2020</v>
      </c>
      <c r="E194" s="3">
        <v>134</v>
      </c>
      <c r="F194" s="3" t="s">
        <v>297</v>
      </c>
      <c r="G194" s="3" t="s">
        <v>371</v>
      </c>
      <c r="H194" s="3" t="s">
        <v>656</v>
      </c>
      <c r="I194" s="3" t="s">
        <v>860</v>
      </c>
      <c r="J194" s="3">
        <v>28253388</v>
      </c>
      <c r="K194" s="3">
        <v>1</v>
      </c>
      <c r="L194" s="3">
        <v>134</v>
      </c>
      <c r="M194" s="2">
        <v>43854</v>
      </c>
      <c r="N194" s="2">
        <v>44005</v>
      </c>
      <c r="O194" s="3" t="s">
        <v>28</v>
      </c>
      <c r="P194" s="3"/>
    </row>
    <row r="195" spans="1:16" s="24" customFormat="1" ht="15.75" thickBot="1" x14ac:dyDescent="0.3">
      <c r="A195" s="25">
        <v>185</v>
      </c>
      <c r="B195" s="26" t="s">
        <v>212</v>
      </c>
      <c r="C195" s="5" t="s">
        <v>296</v>
      </c>
      <c r="D195" s="3">
        <v>2020</v>
      </c>
      <c r="E195" s="3">
        <v>135</v>
      </c>
      <c r="F195" s="3" t="s">
        <v>297</v>
      </c>
      <c r="G195" s="3" t="s">
        <v>371</v>
      </c>
      <c r="H195" s="3" t="s">
        <v>656</v>
      </c>
      <c r="I195" s="3" t="s">
        <v>855</v>
      </c>
      <c r="J195" s="3">
        <v>24574953</v>
      </c>
      <c r="K195" s="3">
        <v>4</v>
      </c>
      <c r="L195" s="3">
        <v>135</v>
      </c>
      <c r="M195" s="2">
        <v>43854</v>
      </c>
      <c r="N195" s="2">
        <v>44035</v>
      </c>
      <c r="O195" s="3" t="s">
        <v>28</v>
      </c>
      <c r="P195" s="3"/>
    </row>
    <row r="196" spans="1:16" s="24" customFormat="1" ht="15.75" thickBot="1" x14ac:dyDescent="0.3">
      <c r="A196" s="25">
        <v>186</v>
      </c>
      <c r="B196" s="26" t="s">
        <v>213</v>
      </c>
      <c r="C196" s="5" t="s">
        <v>296</v>
      </c>
      <c r="D196" s="3">
        <v>2020</v>
      </c>
      <c r="E196" s="3">
        <v>136</v>
      </c>
      <c r="F196" s="3" t="s">
        <v>297</v>
      </c>
      <c r="G196" s="3" t="s">
        <v>371</v>
      </c>
      <c r="H196" s="3" t="s">
        <v>656</v>
      </c>
      <c r="I196" s="3" t="s">
        <v>863</v>
      </c>
      <c r="J196" s="3">
        <v>51625895</v>
      </c>
      <c r="K196" s="3">
        <v>3</v>
      </c>
      <c r="L196" s="3">
        <v>136</v>
      </c>
      <c r="M196" s="2">
        <v>43854</v>
      </c>
      <c r="N196" s="2">
        <v>44005</v>
      </c>
      <c r="O196" s="3" t="s">
        <v>28</v>
      </c>
      <c r="P196" s="3"/>
    </row>
    <row r="197" spans="1:16" s="24" customFormat="1" ht="15.75" thickBot="1" x14ac:dyDescent="0.3">
      <c r="A197" s="25">
        <v>187</v>
      </c>
      <c r="B197" s="26" t="s">
        <v>214</v>
      </c>
      <c r="C197" s="5" t="s">
        <v>296</v>
      </c>
      <c r="D197" s="3">
        <v>2020</v>
      </c>
      <c r="E197" s="3">
        <v>137</v>
      </c>
      <c r="F197" s="3" t="s">
        <v>297</v>
      </c>
      <c r="G197" s="3" t="s">
        <v>371</v>
      </c>
      <c r="H197" s="3" t="s">
        <v>656</v>
      </c>
      <c r="I197" s="3" t="s">
        <v>853</v>
      </c>
      <c r="J197" s="3">
        <v>45554234</v>
      </c>
      <c r="K197" s="3">
        <v>8</v>
      </c>
      <c r="L197" s="3">
        <v>137</v>
      </c>
      <c r="M197" s="2">
        <v>43854</v>
      </c>
      <c r="N197" s="2">
        <v>43944</v>
      </c>
      <c r="O197" s="3" t="s">
        <v>28</v>
      </c>
      <c r="P197" s="3"/>
    </row>
    <row r="198" spans="1:16" s="24" customFormat="1" ht="15.75" thickBot="1" x14ac:dyDescent="0.3">
      <c r="A198" s="25">
        <v>188</v>
      </c>
      <c r="B198" s="26" t="s">
        <v>215</v>
      </c>
      <c r="C198" s="5" t="s">
        <v>296</v>
      </c>
      <c r="D198" s="3">
        <v>2020</v>
      </c>
      <c r="E198" s="3">
        <v>140</v>
      </c>
      <c r="F198" s="3" t="s">
        <v>297</v>
      </c>
      <c r="G198" s="3" t="s">
        <v>371</v>
      </c>
      <c r="H198" s="3" t="s">
        <v>656</v>
      </c>
      <c r="I198" s="3" t="s">
        <v>865</v>
      </c>
      <c r="J198" s="3">
        <v>27090812</v>
      </c>
      <c r="K198" s="3">
        <v>7</v>
      </c>
      <c r="L198" s="3">
        <v>140</v>
      </c>
      <c r="M198" s="2">
        <v>43857</v>
      </c>
      <c r="N198" s="2">
        <v>44008</v>
      </c>
      <c r="O198" s="3" t="s">
        <v>28</v>
      </c>
      <c r="P198" s="3"/>
    </row>
    <row r="199" spans="1:16" s="24" customFormat="1" ht="15.75" thickBot="1" x14ac:dyDescent="0.3">
      <c r="A199" s="25">
        <v>189</v>
      </c>
      <c r="B199" s="26" t="s">
        <v>216</v>
      </c>
      <c r="C199" s="5" t="s">
        <v>296</v>
      </c>
      <c r="D199" s="3">
        <v>2020</v>
      </c>
      <c r="E199" s="3">
        <v>142</v>
      </c>
      <c r="F199" s="3" t="s">
        <v>297</v>
      </c>
      <c r="G199" s="3" t="s">
        <v>371</v>
      </c>
      <c r="H199" s="3" t="s">
        <v>656</v>
      </c>
      <c r="I199" s="3" t="s">
        <v>1405</v>
      </c>
      <c r="J199" s="3">
        <v>34973458</v>
      </c>
      <c r="K199" s="3">
        <v>8</v>
      </c>
      <c r="L199" s="3">
        <v>142</v>
      </c>
      <c r="M199" s="2">
        <v>43857</v>
      </c>
      <c r="N199" s="2">
        <v>44008</v>
      </c>
      <c r="O199" s="3" t="s">
        <v>28</v>
      </c>
      <c r="P199" s="3"/>
    </row>
    <row r="200" spans="1:16" s="24" customFormat="1" ht="15.75" thickBot="1" x14ac:dyDescent="0.3">
      <c r="A200" s="25">
        <v>190</v>
      </c>
      <c r="B200" s="26" t="s">
        <v>217</v>
      </c>
      <c r="C200" s="5" t="s">
        <v>296</v>
      </c>
      <c r="D200" s="3">
        <v>2020</v>
      </c>
      <c r="E200" s="3">
        <v>143</v>
      </c>
      <c r="F200" s="3" t="s">
        <v>297</v>
      </c>
      <c r="G200" s="3" t="s">
        <v>322</v>
      </c>
      <c r="H200" s="3" t="s">
        <v>656</v>
      </c>
      <c r="I200" s="3" t="s">
        <v>871</v>
      </c>
      <c r="J200" s="3">
        <v>13873775</v>
      </c>
      <c r="K200" s="3">
        <v>2</v>
      </c>
      <c r="L200" s="3">
        <v>143</v>
      </c>
      <c r="M200" s="2">
        <v>43857</v>
      </c>
      <c r="N200" s="2">
        <v>44008</v>
      </c>
      <c r="O200" s="3" t="s">
        <v>28</v>
      </c>
      <c r="P200" s="3"/>
    </row>
    <row r="201" spans="1:16" s="24" customFormat="1" ht="15.75" thickBot="1" x14ac:dyDescent="0.3">
      <c r="A201" s="25">
        <v>191</v>
      </c>
      <c r="B201" s="26" t="s">
        <v>218</v>
      </c>
      <c r="C201" s="5" t="s">
        <v>296</v>
      </c>
      <c r="D201" s="3">
        <v>2020</v>
      </c>
      <c r="E201" s="3">
        <v>145</v>
      </c>
      <c r="F201" s="3" t="s">
        <v>297</v>
      </c>
      <c r="G201" s="3" t="s">
        <v>371</v>
      </c>
      <c r="H201" s="3" t="s">
        <v>656</v>
      </c>
      <c r="I201" s="3" t="s">
        <v>861</v>
      </c>
      <c r="J201" s="3">
        <v>40046223</v>
      </c>
      <c r="K201" s="3">
        <v>1</v>
      </c>
      <c r="L201" s="3">
        <v>145</v>
      </c>
      <c r="M201" s="2">
        <v>43857</v>
      </c>
      <c r="N201" s="2">
        <v>44008</v>
      </c>
      <c r="O201" s="3" t="s">
        <v>28</v>
      </c>
      <c r="P201" s="3"/>
    </row>
    <row r="202" spans="1:16" s="24" customFormat="1" ht="15.75" thickBot="1" x14ac:dyDescent="0.3">
      <c r="A202" s="25">
        <v>192</v>
      </c>
      <c r="B202" s="26" t="s">
        <v>219</v>
      </c>
      <c r="C202" s="5" t="s">
        <v>296</v>
      </c>
      <c r="D202" s="3">
        <v>2020</v>
      </c>
      <c r="E202" s="3">
        <v>148</v>
      </c>
      <c r="F202" s="3" t="s">
        <v>297</v>
      </c>
      <c r="G202" s="3" t="s">
        <v>371</v>
      </c>
      <c r="H202" s="3" t="s">
        <v>656</v>
      </c>
      <c r="I202" s="3" t="s">
        <v>744</v>
      </c>
      <c r="J202" s="3">
        <v>63323856</v>
      </c>
      <c r="K202" s="3">
        <v>3</v>
      </c>
      <c r="L202" s="3">
        <v>148</v>
      </c>
      <c r="M202" s="2">
        <v>43858</v>
      </c>
      <c r="N202" s="2">
        <v>44009</v>
      </c>
      <c r="O202" s="3" t="s">
        <v>28</v>
      </c>
      <c r="P202" s="3"/>
    </row>
    <row r="203" spans="1:16" s="24" customFormat="1" ht="15.75" thickBot="1" x14ac:dyDescent="0.3">
      <c r="A203" s="25">
        <v>193</v>
      </c>
      <c r="B203" s="26" t="s">
        <v>220</v>
      </c>
      <c r="C203" s="5" t="s">
        <v>296</v>
      </c>
      <c r="D203" s="3">
        <v>2020</v>
      </c>
      <c r="E203" s="3">
        <v>152</v>
      </c>
      <c r="F203" s="3" t="s">
        <v>297</v>
      </c>
      <c r="G203" s="3" t="s">
        <v>371</v>
      </c>
      <c r="H203" s="3" t="s">
        <v>656</v>
      </c>
      <c r="I203" s="3" t="s">
        <v>848</v>
      </c>
      <c r="J203" s="3">
        <v>63335205</v>
      </c>
      <c r="K203" s="3">
        <v>0</v>
      </c>
      <c r="L203" s="3">
        <v>152</v>
      </c>
      <c r="M203" s="2">
        <v>43859</v>
      </c>
      <c r="N203" s="2">
        <v>44011</v>
      </c>
      <c r="O203" s="3" t="s">
        <v>28</v>
      </c>
      <c r="P203" s="3"/>
    </row>
    <row r="204" spans="1:16" s="24" customFormat="1" ht="15.75" thickBot="1" x14ac:dyDescent="0.3">
      <c r="A204" s="25">
        <v>194</v>
      </c>
      <c r="B204" s="26" t="s">
        <v>221</v>
      </c>
      <c r="C204" s="5" t="s">
        <v>296</v>
      </c>
      <c r="D204" s="3">
        <v>2020</v>
      </c>
      <c r="E204" s="3">
        <v>154</v>
      </c>
      <c r="F204" s="3" t="s">
        <v>297</v>
      </c>
      <c r="G204" s="3" t="s">
        <v>371</v>
      </c>
      <c r="H204" s="3" t="s">
        <v>656</v>
      </c>
      <c r="I204" s="3" t="s">
        <v>866</v>
      </c>
      <c r="J204" s="3">
        <v>12193224</v>
      </c>
      <c r="K204" s="3">
        <v>4</v>
      </c>
      <c r="L204" s="3">
        <v>154</v>
      </c>
      <c r="M204" s="2">
        <v>43859</v>
      </c>
      <c r="N204" s="2">
        <v>44011</v>
      </c>
      <c r="O204" s="3" t="s">
        <v>28</v>
      </c>
      <c r="P204" s="3"/>
    </row>
    <row r="205" spans="1:16" s="24" customFormat="1" ht="15.75" thickBot="1" x14ac:dyDescent="0.3">
      <c r="A205" s="25">
        <v>195</v>
      </c>
      <c r="B205" s="26" t="s">
        <v>222</v>
      </c>
      <c r="C205" s="5" t="s">
        <v>296</v>
      </c>
      <c r="D205" s="3">
        <v>2020</v>
      </c>
      <c r="E205" s="3">
        <v>155</v>
      </c>
      <c r="F205" s="3" t="s">
        <v>297</v>
      </c>
      <c r="G205" s="3" t="s">
        <v>371</v>
      </c>
      <c r="H205" s="3" t="s">
        <v>656</v>
      </c>
      <c r="I205" s="3" t="s">
        <v>1406</v>
      </c>
      <c r="J205" s="3">
        <v>23349874</v>
      </c>
      <c r="K205" s="3">
        <v>3</v>
      </c>
      <c r="L205" s="3">
        <v>155</v>
      </c>
      <c r="M205" s="2">
        <v>43859</v>
      </c>
      <c r="N205" s="2">
        <v>44011</v>
      </c>
      <c r="O205" s="3" t="s">
        <v>28</v>
      </c>
      <c r="P205" s="3"/>
    </row>
    <row r="206" spans="1:16" s="24" customFormat="1" ht="15.75" thickBot="1" x14ac:dyDescent="0.3">
      <c r="A206" s="25">
        <v>196</v>
      </c>
      <c r="B206" s="26" t="s">
        <v>223</v>
      </c>
      <c r="C206" s="5" t="s">
        <v>296</v>
      </c>
      <c r="D206" s="3">
        <v>2020</v>
      </c>
      <c r="E206" s="3">
        <v>157</v>
      </c>
      <c r="F206" s="3" t="s">
        <v>297</v>
      </c>
      <c r="G206" s="3" t="s">
        <v>371</v>
      </c>
      <c r="H206" s="3" t="s">
        <v>656</v>
      </c>
      <c r="I206" s="3" t="s">
        <v>1407</v>
      </c>
      <c r="J206" s="3">
        <v>51990028</v>
      </c>
      <c r="K206" s="3">
        <v>8</v>
      </c>
      <c r="L206" s="3">
        <v>157</v>
      </c>
      <c r="M206" s="2">
        <v>43860</v>
      </c>
      <c r="N206" s="2">
        <v>44011</v>
      </c>
      <c r="O206" s="3" t="s">
        <v>28</v>
      </c>
      <c r="P206" s="3"/>
    </row>
    <row r="207" spans="1:16" s="24" customFormat="1" ht="15.75" thickBot="1" x14ac:dyDescent="0.3">
      <c r="A207" s="25">
        <v>197</v>
      </c>
      <c r="B207" s="26" t="s">
        <v>224</v>
      </c>
      <c r="C207" s="5" t="s">
        <v>296</v>
      </c>
      <c r="D207" s="3">
        <v>2020</v>
      </c>
      <c r="E207" s="3">
        <v>158</v>
      </c>
      <c r="F207" s="3" t="s">
        <v>297</v>
      </c>
      <c r="G207" s="3" t="s">
        <v>371</v>
      </c>
      <c r="H207" s="3" t="s">
        <v>656</v>
      </c>
      <c r="I207" s="3" t="s">
        <v>1408</v>
      </c>
      <c r="J207" s="3">
        <v>52055283</v>
      </c>
      <c r="K207" s="3">
        <v>3</v>
      </c>
      <c r="L207" s="3">
        <v>158</v>
      </c>
      <c r="M207" s="2">
        <v>43860</v>
      </c>
      <c r="N207" s="2">
        <v>44011</v>
      </c>
      <c r="O207" s="3" t="s">
        <v>28</v>
      </c>
      <c r="P207" s="3"/>
    </row>
    <row r="350519" spans="1:4" x14ac:dyDescent="0.25">
      <c r="A350519" t="s">
        <v>324</v>
      </c>
      <c r="B350519" t="s">
        <v>325</v>
      </c>
      <c r="C350519" t="s">
        <v>656</v>
      </c>
      <c r="D350519" t="s">
        <v>538</v>
      </c>
    </row>
    <row r="350520" spans="1:4" x14ac:dyDescent="0.25">
      <c r="A350520" t="s">
        <v>297</v>
      </c>
      <c r="B350520" t="s">
        <v>329</v>
      </c>
      <c r="C350520" t="s">
        <v>657</v>
      </c>
      <c r="D350520" t="s">
        <v>542</v>
      </c>
    </row>
    <row r="350521" spans="1:4" x14ac:dyDescent="0.25">
      <c r="A350521" t="s">
        <v>333</v>
      </c>
      <c r="B350521" t="s">
        <v>334</v>
      </c>
      <c r="C350521" t="s">
        <v>658</v>
      </c>
      <c r="D350521" t="s">
        <v>543</v>
      </c>
    </row>
    <row r="350522" spans="1:4" x14ac:dyDescent="0.25">
      <c r="B350522" t="s">
        <v>343</v>
      </c>
      <c r="D350522" t="s">
        <v>544</v>
      </c>
    </row>
    <row r="350523" spans="1:4" x14ac:dyDescent="0.25">
      <c r="B350523" t="s">
        <v>351</v>
      </c>
      <c r="D350523" t="s">
        <v>546</v>
      </c>
    </row>
    <row r="350524" spans="1:4" x14ac:dyDescent="0.25">
      <c r="B350524" t="s">
        <v>356</v>
      </c>
      <c r="D350524" t="s">
        <v>548</v>
      </c>
    </row>
    <row r="350525" spans="1:4" x14ac:dyDescent="0.25">
      <c r="B350525" t="s">
        <v>361</v>
      </c>
      <c r="D350525" t="s">
        <v>549</v>
      </c>
    </row>
    <row r="350526" spans="1:4" x14ac:dyDescent="0.25">
      <c r="B350526" t="s">
        <v>365</v>
      </c>
      <c r="D350526" t="s">
        <v>550</v>
      </c>
    </row>
    <row r="350527" spans="1:4" x14ac:dyDescent="0.25">
      <c r="B350527" t="s">
        <v>315</v>
      </c>
      <c r="D350527" t="s">
        <v>551</v>
      </c>
    </row>
    <row r="350528" spans="1:4" x14ac:dyDescent="0.25">
      <c r="B350528" t="s">
        <v>371</v>
      </c>
      <c r="D350528" t="s">
        <v>552</v>
      </c>
    </row>
    <row r="350529" spans="2:4" x14ac:dyDescent="0.25">
      <c r="B350529" t="s">
        <v>373</v>
      </c>
      <c r="D350529" t="s">
        <v>553</v>
      </c>
    </row>
    <row r="350530" spans="2:4" x14ac:dyDescent="0.25">
      <c r="B350530" t="s">
        <v>322</v>
      </c>
      <c r="D350530" t="s">
        <v>554</v>
      </c>
    </row>
    <row r="350531" spans="2:4" x14ac:dyDescent="0.25">
      <c r="B350531" t="s">
        <v>376</v>
      </c>
      <c r="D350531" t="s">
        <v>555</v>
      </c>
    </row>
    <row r="350532" spans="2:4" x14ac:dyDescent="0.25">
      <c r="B350532" t="s">
        <v>378</v>
      </c>
      <c r="D350532" t="s">
        <v>556</v>
      </c>
    </row>
    <row r="350533" spans="2:4" x14ac:dyDescent="0.25">
      <c r="B350533" t="s">
        <v>380</v>
      </c>
      <c r="D350533" t="s">
        <v>557</v>
      </c>
    </row>
    <row r="350534" spans="2:4" x14ac:dyDescent="0.25">
      <c r="B350534" t="s">
        <v>382</v>
      </c>
      <c r="D350534" t="s">
        <v>558</v>
      </c>
    </row>
    <row r="350535" spans="2:4" x14ac:dyDescent="0.25">
      <c r="B350535" t="s">
        <v>298</v>
      </c>
      <c r="D350535" t="s">
        <v>559</v>
      </c>
    </row>
    <row r="350536" spans="2:4" x14ac:dyDescent="0.25">
      <c r="B350536" t="s">
        <v>309</v>
      </c>
      <c r="D350536" t="s">
        <v>560</v>
      </c>
    </row>
    <row r="350537" spans="2:4" x14ac:dyDescent="0.25">
      <c r="B350537" t="s">
        <v>386</v>
      </c>
      <c r="D350537" t="s">
        <v>561</v>
      </c>
    </row>
    <row r="350538" spans="2:4" x14ac:dyDescent="0.25">
      <c r="B350538" t="s">
        <v>388</v>
      </c>
      <c r="D350538" t="s">
        <v>562</v>
      </c>
    </row>
    <row r="350539" spans="2:4" x14ac:dyDescent="0.25">
      <c r="B350539" t="s">
        <v>390</v>
      </c>
      <c r="D350539" t="s">
        <v>563</v>
      </c>
    </row>
    <row r="350540" spans="2:4" x14ac:dyDescent="0.25">
      <c r="B350540" t="s">
        <v>392</v>
      </c>
      <c r="D350540" t="s">
        <v>564</v>
      </c>
    </row>
    <row r="350541" spans="2:4" x14ac:dyDescent="0.25">
      <c r="B350541" t="s">
        <v>394</v>
      </c>
      <c r="D350541" t="s">
        <v>565</v>
      </c>
    </row>
    <row r="350542" spans="2:4" x14ac:dyDescent="0.25">
      <c r="B350542" t="s">
        <v>395</v>
      </c>
      <c r="D350542" t="s">
        <v>566</v>
      </c>
    </row>
    <row r="350543" spans="2:4" x14ac:dyDescent="0.25">
      <c r="B350543" t="s">
        <v>396</v>
      </c>
      <c r="D350543" t="s">
        <v>567</v>
      </c>
    </row>
    <row r="350544" spans="2:4" x14ac:dyDescent="0.25">
      <c r="B350544" t="s">
        <v>320</v>
      </c>
      <c r="D350544" t="s">
        <v>568</v>
      </c>
    </row>
    <row r="350545" spans="2:2" x14ac:dyDescent="0.25">
      <c r="B350545" t="s">
        <v>312</v>
      </c>
    </row>
    <row r="350546" spans="2:2" x14ac:dyDescent="0.25">
      <c r="B350546" t="s">
        <v>397</v>
      </c>
    </row>
    <row r="350547" spans="2:2" x14ac:dyDescent="0.25">
      <c r="B350547" t="s">
        <v>398</v>
      </c>
    </row>
    <row r="350548" spans="2:2" x14ac:dyDescent="0.25">
      <c r="B350548" t="s">
        <v>399</v>
      </c>
    </row>
    <row r="350549" spans="2:2" x14ac:dyDescent="0.25">
      <c r="B350549" t="s">
        <v>400</v>
      </c>
    </row>
    <row r="350550" spans="2:2" x14ac:dyDescent="0.25">
      <c r="B350550" t="s">
        <v>401</v>
      </c>
    </row>
    <row r="350551" spans="2:2" x14ac:dyDescent="0.25">
      <c r="B350551" t="s">
        <v>402</v>
      </c>
    </row>
    <row r="350552" spans="2:2" x14ac:dyDescent="0.25">
      <c r="B350552" t="s">
        <v>403</v>
      </c>
    </row>
    <row r="350553" spans="2:2" x14ac:dyDescent="0.25">
      <c r="B350553" t="s">
        <v>404</v>
      </c>
    </row>
    <row r="350554" spans="2:2" x14ac:dyDescent="0.25">
      <c r="B350554" t="s">
        <v>405</v>
      </c>
    </row>
    <row r="350555" spans="2:2" x14ac:dyDescent="0.25">
      <c r="B350555" t="s">
        <v>406</v>
      </c>
    </row>
    <row r="350556" spans="2:2" x14ac:dyDescent="0.25">
      <c r="B350556" t="s">
        <v>407</v>
      </c>
    </row>
    <row r="350557" spans="2:2" x14ac:dyDescent="0.25">
      <c r="B350557" t="s">
        <v>408</v>
      </c>
    </row>
    <row r="350558" spans="2:2" x14ac:dyDescent="0.25">
      <c r="B350558" t="s">
        <v>409</v>
      </c>
    </row>
    <row r="350559" spans="2:2" x14ac:dyDescent="0.25">
      <c r="B350559" t="s">
        <v>410</v>
      </c>
    </row>
    <row r="350560" spans="2:2" x14ac:dyDescent="0.25">
      <c r="B350560" t="s">
        <v>411</v>
      </c>
    </row>
    <row r="350561" spans="2:2" x14ac:dyDescent="0.25">
      <c r="B350561" t="s">
        <v>412</v>
      </c>
    </row>
    <row r="350562" spans="2:2" x14ac:dyDescent="0.25">
      <c r="B350562" t="s">
        <v>413</v>
      </c>
    </row>
    <row r="350563" spans="2:2" x14ac:dyDescent="0.25">
      <c r="B350563" t="s">
        <v>414</v>
      </c>
    </row>
    <row r="350564" spans="2:2" x14ac:dyDescent="0.25">
      <c r="B350564" t="s">
        <v>415</v>
      </c>
    </row>
    <row r="350565" spans="2:2" x14ac:dyDescent="0.25">
      <c r="B350565" t="s">
        <v>318</v>
      </c>
    </row>
    <row r="350566" spans="2:2" x14ac:dyDescent="0.25">
      <c r="B350566" t="s">
        <v>319</v>
      </c>
    </row>
    <row r="350567" spans="2:2" x14ac:dyDescent="0.25">
      <c r="B350567" t="s">
        <v>416</v>
      </c>
    </row>
    <row r="350568" spans="2:2" x14ac:dyDescent="0.25">
      <c r="B350568" t="s">
        <v>417</v>
      </c>
    </row>
    <row r="350569" spans="2:2" x14ac:dyDescent="0.25">
      <c r="B350569" t="s">
        <v>418</v>
      </c>
    </row>
    <row r="350570" spans="2:2" x14ac:dyDescent="0.25">
      <c r="B350570" t="s">
        <v>419</v>
      </c>
    </row>
    <row r="350571" spans="2:2" x14ac:dyDescent="0.25">
      <c r="B350571" t="s">
        <v>420</v>
      </c>
    </row>
    <row r="350572" spans="2:2" x14ac:dyDescent="0.25">
      <c r="B350572" t="s">
        <v>421</v>
      </c>
    </row>
    <row r="350573" spans="2:2" x14ac:dyDescent="0.25">
      <c r="B350573" t="s">
        <v>422</v>
      </c>
    </row>
    <row r="350574" spans="2:2" x14ac:dyDescent="0.25">
      <c r="B350574" t="s">
        <v>423</v>
      </c>
    </row>
    <row r="350575" spans="2:2" x14ac:dyDescent="0.25">
      <c r="B350575" t="s">
        <v>424</v>
      </c>
    </row>
    <row r="350576" spans="2:2" x14ac:dyDescent="0.25">
      <c r="B350576" t="s">
        <v>425</v>
      </c>
    </row>
    <row r="350577" spans="2:2" x14ac:dyDescent="0.25">
      <c r="B350577" t="s">
        <v>426</v>
      </c>
    </row>
    <row r="350578" spans="2:2" x14ac:dyDescent="0.25">
      <c r="B350578" t="s">
        <v>427</v>
      </c>
    </row>
    <row r="350579" spans="2:2" x14ac:dyDescent="0.25">
      <c r="B350579" t="s">
        <v>428</v>
      </c>
    </row>
    <row r="350580" spans="2:2" x14ac:dyDescent="0.25">
      <c r="B350580" t="s">
        <v>429</v>
      </c>
    </row>
    <row r="350581" spans="2:2" x14ac:dyDescent="0.25">
      <c r="B350581" t="s">
        <v>430</v>
      </c>
    </row>
    <row r="350582" spans="2:2" x14ac:dyDescent="0.25">
      <c r="B350582" t="s">
        <v>431</v>
      </c>
    </row>
    <row r="350583" spans="2:2" x14ac:dyDescent="0.25">
      <c r="B350583" t="s">
        <v>432</v>
      </c>
    </row>
    <row r="350584" spans="2:2" x14ac:dyDescent="0.25">
      <c r="B350584" t="s">
        <v>433</v>
      </c>
    </row>
    <row r="350585" spans="2:2" x14ac:dyDescent="0.25">
      <c r="B350585" t="s">
        <v>434</v>
      </c>
    </row>
    <row r="350586" spans="2:2" x14ac:dyDescent="0.25">
      <c r="B350586" t="s">
        <v>435</v>
      </c>
    </row>
    <row r="350587" spans="2:2" x14ac:dyDescent="0.25">
      <c r="B350587" t="s">
        <v>436</v>
      </c>
    </row>
    <row r="350588" spans="2:2" x14ac:dyDescent="0.25">
      <c r="B350588" t="s">
        <v>437</v>
      </c>
    </row>
    <row r="350589" spans="2:2" x14ac:dyDescent="0.25">
      <c r="B350589" t="s">
        <v>438</v>
      </c>
    </row>
    <row r="350590" spans="2:2" x14ac:dyDescent="0.25">
      <c r="B350590" t="s">
        <v>439</v>
      </c>
    </row>
  </sheetData>
  <mergeCells count="1">
    <mergeCell ref="B8:P8"/>
  </mergeCells>
  <dataValidations count="21">
    <dataValidation type="list" allowBlank="1" showInputMessage="1" showErrorMessage="1" errorTitle="Entrada no válida" error="Por favor seleccione un elemento de la lista" promptTitle="Seleccione un elemento de la lista" sqref="P11" xr:uid="{6DF95D52-2647-4195-A464-D4E33E245C90}">
      <formula1>$D$350476:$D$350502</formula1>
    </dataValidation>
    <dataValidation type="list" allowBlank="1" showInputMessage="1" showErrorMessage="1" errorTitle="Entrada no válida" error="Por favor seleccione un elemento de la lista" promptTitle="Seleccione un elemento de la lista" sqref="H11" xr:uid="{73A0532A-D9D6-4AA1-B502-7935541E9F5B}">
      <formula1>$C$350476:$C$350479</formula1>
    </dataValidation>
    <dataValidation type="list" allowBlank="1" showInputMessage="1" showErrorMessage="1" errorTitle="Entrada no válida" error="Por favor seleccione un elemento de la lista" promptTitle="Seleccione un elemento de la lista" sqref="G11" xr:uid="{75068990-3D64-403A-8BB4-11AC08525067}">
      <formula1>$B$350476:$B$350548</formula1>
    </dataValidation>
    <dataValidation type="list" allowBlank="1" showInputMessage="1" showErrorMessage="1" errorTitle="Entrada no válida" error="Por favor seleccione un elemento de la lista" promptTitle="Seleccione un elemento de la lista" sqref="F11" xr:uid="{D72E9000-6EC7-42F3-8D14-D20EABA10308}">
      <formula1>$A$350476:$A$350479</formula1>
    </dataValidation>
    <dataValidation type="textLength" allowBlank="1" showInputMessage="1" showErrorMessage="1" errorTitle="Entrada no válida" error="Escriba un texto  Maximo 30 Caracteres" promptTitle="Cualquier contenido Maximo 30 Caracteres" sqref="L30:L55 L180 E11:E207"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2:F29 F180 F56:F178" xr:uid="{00000000-0002-0000-0700-000003000000}">
      <formula1>$A$350518:$A$350521</formula1>
    </dataValidation>
    <dataValidation type="list" allowBlank="1" showInputMessage="1" showErrorMessage="1" errorTitle="Entrada no válida" error="Por favor seleccione un elemento de la lista" promptTitle="Seleccione un elemento de la lista" sqref="G12:G29 G180 G56:G178" xr:uid="{00000000-0002-0000-0700-000004000000}">
      <formula1>$B$350518:$B$350590</formula1>
    </dataValidation>
    <dataValidation type="textLength" allowBlank="1" showInputMessage="1" showErrorMessage="1" errorTitle="Entrada no válida" error="Escriba un texto  Maximo 200 Caracteres" promptTitle="Cualquier contenido Maximo 200 Caracteres" sqref="I11:I180" xr:uid="{00000000-0002-0000-0700-000006000000}">
      <formula1>0</formula1>
      <formula2>200</formula2>
    </dataValidation>
    <dataValidation type="whole" allowBlank="1" showInputMessage="1" showErrorMessage="1" errorTitle="Entrada no válida" error="Por favor escriba un número entero" promptTitle="Escriba un número entero en esta casilla" sqref="J11:J180" xr:uid="{00000000-0002-0000-07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80" xr:uid="{00000000-0002-0000-0700-000008000000}">
      <formula1>-9</formula1>
      <formula2>9</formula2>
    </dataValidation>
    <dataValidation type="textLength" allowBlank="1" showInputMessage="1" showErrorMessage="1" errorTitle="Entrada no válida" error="Escriba un texto  Maximo 20 Caracteres" promptTitle="Cualquier contenido Maximo 20 Caracteres" sqref="L11:L29 L56:L179" xr:uid="{00000000-0002-0000-0700-000009000000}">
      <formula1>0</formula1>
      <formula2>20</formula2>
    </dataValidation>
    <dataValidation type="date" allowBlank="1" showInputMessage="1" errorTitle="Entrada no válida" error="Por favor escriba una fecha válida (AAAA/MM/DD)" promptTitle="Ingrese una fecha (AAAA/MM/DD)" sqref="M11:N180"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sqref="P12:P180" xr:uid="{00000000-0002-0000-0700-00000D000000}">
      <formula1>$D$350518:$D$350544</formula1>
    </dataValidation>
    <dataValidation type="list" allowBlank="1" showInputMessage="1" showErrorMessage="1" errorTitle="Entrada no válida" error="Por favor seleccione un elemento de la lista" promptTitle="Seleccione un elemento de la lista" sqref="G30:G55 G179" xr:uid="{3B0A7A97-FA14-4FB5-8FBE-F2AA02FB676E}">
      <formula1>$B$350495:$B$350567</formula1>
    </dataValidation>
    <dataValidation type="list" allowBlank="1" showInputMessage="1" showErrorMessage="1" errorTitle="Entrada no válida" error="Por favor seleccione un elemento de la lista" promptTitle="Seleccione un elemento de la lista" sqref="F30:F55 F179" xr:uid="{ED8F9C9C-DA5F-498E-8890-0724625C8B63}">
      <formula1>$A$350495:$A$350498</formula1>
    </dataValidation>
    <dataValidation type="textLength" allowBlank="1" showInputMessage="1" showErrorMessage="1" errorTitle="Entrada no válida" error="Escriba un texto  Maximo 4 Caracteres" promptTitle="Cualquier contenido Maximo 4 Caracteres" sqref="C11:C207"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D207" xr:uid="{00000000-0002-0000-0700-000001000000}">
      <formula1>-9999</formula1>
      <formula2>9999</formula2>
    </dataValidation>
    <dataValidation type="list" allowBlank="1" showInputMessage="1" showErrorMessage="1" errorTitle="Entrada no válida" error="Por favor seleccione un elemento de la lista" promptTitle="Seleccione un elemento de la lista" sqref="H12:H207" xr:uid="{00000000-0002-0000-0700-000005000000}">
      <formula1>$C$350518:$C$350521</formula1>
    </dataValidation>
    <dataValidation type="textLength" allowBlank="1" showInputMessage="1" showErrorMessage="1" errorTitle="Entrada no válida" error="Escriba un texto  Maximo 3000 Caracteres" promptTitle="Cualquier contenido Maximo 3000 Caracteres" sqref="O11:O207" xr:uid="{00000000-0002-0000-0700-00000C000000}">
      <formula1>0</formula1>
      <formula2>3000</formula2>
    </dataValidation>
    <dataValidation type="list" allowBlank="1" showInputMessage="1" showErrorMessage="1" errorTitle="Entrada no válida" error="Por favor seleccione un elemento de la lista" promptTitle="Seleccione un elemento de la lista" sqref="F181:F207" xr:uid="{62115816-4B82-4188-9ED3-DE19B5239CEC}">
      <formula1>$A$350933:$A$350936</formula1>
    </dataValidation>
    <dataValidation type="list" allowBlank="1" showInputMessage="1" showErrorMessage="1" errorTitle="Entrada no válida" error="Por favor seleccione un elemento de la lista" promptTitle="Seleccione un elemento de la lista" sqref="G181:G207" xr:uid="{60691AC9-712B-4831-8120-53CA895D82E6}">
      <formula1>$B$350933:$B$351005</formula1>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vt:lpstr>
      <vt:lpstr>CB-0016  NOVEDADES CONTRACT...</vt:lpstr>
      <vt:lpstr>CB-0017  PAGOS</vt:lpstr>
      <vt:lpstr>CB-0018  CONTROVERSIAS CONT...</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Emperatriz Bernal Cocunubo</cp:lastModifiedBy>
  <dcterms:created xsi:type="dcterms:W3CDTF">2020-01-09T16:28:48Z</dcterms:created>
  <dcterms:modified xsi:type="dcterms:W3CDTF">2020-04-17T20:42:04Z</dcterms:modified>
</cp:coreProperties>
</file>