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0-Mayis\Plan Mejoramiento\2021\Trim4-Depend\"/>
    </mc:Choice>
  </mc:AlternateContent>
  <xr:revisionPtr revIDLastSave="0" documentId="13_ncr:1_{E757E0D7-88D9-4B16-8C1D-5074B5B378A8}"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<sst xmlns="http://schemas.openxmlformats.org/spreadsheetml/2006/main" count="182" uniqueCount="99">
  <si>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</si>
  <si>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</si>
  <si>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</si>
  <si>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</si>
  <si>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</si>
  <si>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</si>
  <si>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</si>
  <si>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</si>
  <si>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</si>
  <si>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</si>
  <si>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</si>
  <si>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</si>
  <si>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</si>
  <si>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</si>
  <si>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</si>
  <si>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</si>
  <si>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</si>
  <si>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</si>
  <si>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</si>
  <si>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</si>
  <si>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</si>
  <si>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</si>
  <si>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</si>
  <si>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</si>
  <si>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</si>
  <si>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</si>
  <si>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</si>
  <si>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</si>
  <si>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</si>
  <si>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</si>
  <si>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</si>
  <si>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</si>
  <si>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</si>
  <si>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</si>
  <si>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</si>
  <si>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</si>
  <si>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</si>
  <si>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</si>
  <si>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</si>
  <si>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</si>
  <si>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</si>
  <si>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</si>
  <si>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</si>
  <si>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</si>
  <si>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</si>
  <si>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</si>
  <si>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</si>
  <si>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</si>
  <si>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</si>
  <si>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</si>
  <si>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</si>
  <si>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</si>
  <si>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</si>
  <si>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</si>
  <si>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</si>
  <si>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</si>
  <si>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</si>
  <si>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</si>
  <si>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</si>
  <si>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</si>
  <si>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</si>
  <si>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</si>
  <si>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</si>
  <si>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</si>
  <si>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</si>
  <si>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</si>
  <si>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</si>
  <si>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</si>
  <si>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</si>
  <si>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</si>
  <si>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</si>
  <si>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</si>
  <si>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</si>
  <si>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</si>
  <si>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</si>
  <si>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</si>
  <si>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</si>
  <si>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</si>
  <si>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</si>
  <si>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</si>
  <si>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</si>
  <si>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</si>
  <si>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Un Acta de reunión de socialización</t>
  </si>
  <si>
    <t>Socialización sobre conocimiento y uso de plantillas oficiales</t>
  </si>
  <si>
    <t>Director de Gestión del Conocimiento y la Innovación</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</si>
  <si>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</si>
  <si>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</si>
  <si>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</si>
  <si>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</si>
  <si>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Fortalecer la implementación de prácticas de referenciación con Entidades , empresas públicas y  privadas, reconocidas por sus estándares de desempeño, resultados, oferta de servicios diferenciales a  sus clientes, de las cuales sea posible obtener conocimiento de su gestión y de sus buenas prácticas,  que permitan enriquecer los parámetros sobre los cuales toma sus decisiones de mejora continua.</t>
  </si>
  <si>
    <t>Fortalece y permite ejecutar la cultura del compartir y difundir, atraves de experiencias basadas en benchmarking con entidades de orden distrital y nacional.</t>
  </si>
  <si>
    <t>Realizar dos (2) encuentros de benchmarking  con entidades publicas y/o privadas  en el espacio de Tiempos del Conocimiento, teniendo como participantes especiales la Red de Agentes del conocimiento e Innovacion de la Entidad</t>
  </si>
  <si>
    <t>Grabación de reuniones
Registro de Asistencia</t>
  </si>
  <si>
    <t>Encuentros de benchmarking</t>
  </si>
  <si>
    <t>Para esta actividad se realizo varias reuniones dentro de los meses de mayo y junio, con la necesidad de revisar la documentacion de acuerdo al control de cambios, a pautas establecidas por la direccion de plnaeacion, reposa la revision de documentos con observaciones en el inventario de la dependencia y la socializacion del nuevo aplicativo Isolution</t>
  </si>
  <si>
    <t>Las plantillas que se han utilizado en especial las de presentaciones power point, han cumplido con los parametros exigidos por la guia, asi mismo, los documentos enviados como memorandos, los cuales no solo usan la plantilla correspondiente sino tambien su radicacion en Sirius.
Toda solicitud de pieza comunicativa se ha solicitado de via correo electronico a la OAC con el fin de dar buen uso a las plantillas institucionales</t>
  </si>
  <si>
    <t>La meta se cumple de manera inicial con la sesion de Benchmarking realizada en TC en el mes de julio con el apoyo de la Escuela de Guerra actividad denominada "Empoderamiento del Conocimiento desde el Estado".
Adicional se vienen realizando desde junio  sesiones de benchmarking "compartir de experiencias" sobre  diferentes tematicas desde la DGCI como capacitadores invitados por la secretaria distrital de Ambiente sobre:
Transferir y gestión del conocimiento. (Junio)
Codigo de Integridad. (Junio)
Ciberseguridad. (Agosto)
Co-Creación. (Programada en Octubre)</t>
  </si>
  <si>
    <t>Para el trimestre las plantillas que se han utilizado tanto para presentaciones como de comunicaciones oficiales  han cumplido con los parametros exigidos por la guia de comunicaciones de la OAC.
Las  pieza comunicativa usadas, han sido solicitadas a traves de correo electronico a la OAC atendiendo directrices de dicha dependencia.</t>
  </si>
  <si>
    <t>Durante el mes de noviembre se realizo la ultima sesion de tiempos del conocimiento, la sesion de benchmarking Definición e Importancia de la Innovación en las Organizaciones (invitada del sector privado)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</si>
</sst>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6">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7" fillId="0" borderId="44"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14" fontId="3" fillId="0" borderId="2"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49" fontId="0" fillId="0" borderId="33" xfId="0" applyNumberFormat="1" applyFont="1" applyBorder="1" applyAlignment="1" applyProtection="1">
      <alignment horizontal="justify" vertical="center" wrapText="1"/>
      <protection locked="0"/>
    </xf>
    <xf numFmtId="1" fontId="0" fillId="0" borderId="39" xfId="0" applyNumberFormat="1" applyFont="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49" fontId="0" fillId="0" borderId="0" xfId="0" applyNumberFormat="1" applyFont="1" applyAlignment="1" applyProtection="1">
      <alignment horizontal="left"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topLeftCell="C1" zoomScale="70" zoomScaleNormal="70" workbookViewId="0">
      <selection activeCell="H14" sqref="H14"/>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47.554687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55" t="s">
        <v>76</v>
      </c>
      <c r="C2" s="157"/>
      <c r="D2" s="155" t="s">
        <v>32</v>
      </c>
      <c r="E2" s="156"/>
      <c r="F2" s="156"/>
      <c r="G2" s="156"/>
      <c r="H2" s="156"/>
      <c r="I2" s="156"/>
      <c r="J2" s="156"/>
      <c r="K2" s="156"/>
      <c r="L2" s="156"/>
      <c r="M2" s="157"/>
      <c r="N2" s="144" t="s">
        <v>78</v>
      </c>
      <c r="O2" s="145"/>
    </row>
    <row r="3" spans="2:15" ht="15.75" customHeight="1" x14ac:dyDescent="0.25">
      <c r="B3" s="158"/>
      <c r="C3" s="160"/>
      <c r="D3" s="158"/>
      <c r="E3" s="159"/>
      <c r="F3" s="159"/>
      <c r="G3" s="159"/>
      <c r="H3" s="159"/>
      <c r="I3" s="159"/>
      <c r="J3" s="159"/>
      <c r="K3" s="159"/>
      <c r="L3" s="159"/>
      <c r="M3" s="160"/>
      <c r="N3" s="52" t="s">
        <v>28</v>
      </c>
      <c r="O3" s="53" t="s">
        <v>29</v>
      </c>
    </row>
    <row r="4" spans="2:15" ht="15.75" customHeight="1" x14ac:dyDescent="0.25">
      <c r="B4" s="158"/>
      <c r="C4" s="160"/>
      <c r="D4" s="158"/>
      <c r="E4" s="159"/>
      <c r="F4" s="159"/>
      <c r="G4" s="159"/>
      <c r="H4" s="159"/>
      <c r="I4" s="159"/>
      <c r="J4" s="159"/>
      <c r="K4" s="159"/>
      <c r="L4" s="159"/>
      <c r="M4" s="160"/>
      <c r="N4" s="54">
        <v>4</v>
      </c>
      <c r="O4" s="65" t="s">
        <v>47</v>
      </c>
    </row>
    <row r="5" spans="2:15" ht="15.75" customHeight="1" x14ac:dyDescent="0.25">
      <c r="B5" s="158"/>
      <c r="C5" s="160"/>
      <c r="D5" s="158"/>
      <c r="E5" s="159"/>
      <c r="F5" s="159"/>
      <c r="G5" s="159"/>
      <c r="H5" s="159"/>
      <c r="I5" s="159"/>
      <c r="J5" s="159"/>
      <c r="K5" s="159"/>
      <c r="L5" s="159"/>
      <c r="M5" s="160"/>
      <c r="N5" s="146" t="s">
        <v>30</v>
      </c>
      <c r="O5" s="147"/>
    </row>
    <row r="6" spans="2:15" ht="15.75" customHeight="1" thickBot="1" x14ac:dyDescent="0.3">
      <c r="B6" s="161"/>
      <c r="C6" s="163"/>
      <c r="D6" s="161"/>
      <c r="E6" s="162"/>
      <c r="F6" s="162"/>
      <c r="G6" s="162"/>
      <c r="H6" s="162"/>
      <c r="I6" s="162"/>
      <c r="J6" s="162"/>
      <c r="K6" s="162"/>
      <c r="L6" s="162"/>
      <c r="M6" s="163"/>
      <c r="N6" s="148">
        <v>43740</v>
      </c>
      <c r="O6" s="149"/>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52" t="s">
        <v>57</v>
      </c>
      <c r="C8" s="153"/>
      <c r="D8" s="153"/>
      <c r="E8" s="153"/>
      <c r="F8" s="153"/>
      <c r="G8" s="153"/>
      <c r="H8" s="153"/>
      <c r="I8" s="153"/>
      <c r="J8" s="153"/>
      <c r="K8" s="153"/>
      <c r="L8" s="153"/>
      <c r="M8" s="153"/>
      <c r="N8" s="153"/>
      <c r="O8" s="154"/>
    </row>
    <row r="9" spans="2:15" ht="48.75" customHeight="1" thickBot="1" x14ac:dyDescent="0.3">
      <c r="B9" s="164" t="s">
        <v>56</v>
      </c>
      <c r="C9" s="165"/>
      <c r="D9" s="165"/>
      <c r="E9" s="165"/>
      <c r="F9" s="165"/>
      <c r="G9" s="165"/>
      <c r="H9" s="165"/>
      <c r="I9" s="165"/>
      <c r="J9" s="165"/>
      <c r="K9" s="165"/>
      <c r="L9" s="165"/>
      <c r="M9" s="165"/>
      <c r="N9" s="165"/>
      <c r="O9" s="166"/>
    </row>
    <row r="10" spans="2:15" ht="30.75" customHeight="1" thickBot="1" x14ac:dyDescent="0.3">
      <c r="B10" s="177" t="s">
        <v>5</v>
      </c>
      <c r="C10" s="173" t="s">
        <v>31</v>
      </c>
      <c r="D10" s="173" t="s">
        <v>38</v>
      </c>
      <c r="E10" s="173" t="s">
        <v>4</v>
      </c>
      <c r="F10" s="176" t="s">
        <v>53</v>
      </c>
      <c r="G10" s="176"/>
      <c r="H10" s="173" t="s">
        <v>74</v>
      </c>
      <c r="I10" s="173" t="s">
        <v>72</v>
      </c>
      <c r="J10" s="150" t="s">
        <v>45</v>
      </c>
      <c r="K10" s="150" t="s">
        <v>52</v>
      </c>
      <c r="L10" s="167" t="s">
        <v>11</v>
      </c>
      <c r="M10" s="171" t="s">
        <v>1</v>
      </c>
      <c r="N10" s="169" t="s">
        <v>3</v>
      </c>
      <c r="O10" s="170"/>
    </row>
    <row r="11" spans="2:15" ht="30.75" customHeight="1" thickBot="1" x14ac:dyDescent="0.3">
      <c r="B11" s="178"/>
      <c r="C11" s="174"/>
      <c r="D11" s="175"/>
      <c r="E11" s="175"/>
      <c r="F11" s="46" t="s">
        <v>39</v>
      </c>
      <c r="G11" s="47" t="s">
        <v>54</v>
      </c>
      <c r="H11" s="174"/>
      <c r="I11" s="174"/>
      <c r="J11" s="151"/>
      <c r="K11" s="151"/>
      <c r="L11" s="168"/>
      <c r="M11" s="172"/>
      <c r="N11" s="23" t="s">
        <v>2</v>
      </c>
      <c r="O11" s="50" t="s">
        <v>46</v>
      </c>
    </row>
    <row r="12" spans="2:15" ht="94.5" customHeight="1" x14ac:dyDescent="0.25">
      <c r="B12" s="22">
        <v>1</v>
      </c>
      <c r="C12" s="91" t="s">
        <v>34</v>
      </c>
      <c r="D12" s="66" t="s">
        <v>37</v>
      </c>
      <c r="E12" s="66" t="s">
        <v>63</v>
      </c>
      <c r="F12" s="94" t="s">
        <v>50</v>
      </c>
      <c r="G12" s="83" t="s">
        <v>79</v>
      </c>
      <c r="H12" s="89" t="s">
        <v>80</v>
      </c>
      <c r="I12" s="87" t="s">
        <v>81</v>
      </c>
      <c r="J12" s="132" t="s">
        <v>82</v>
      </c>
      <c r="K12" s="63" t="s">
        <v>83</v>
      </c>
      <c r="L12" s="63" t="s">
        <v>84</v>
      </c>
      <c r="M12" s="63" t="s">
        <v>85</v>
      </c>
      <c r="N12" s="19">
        <v>44312</v>
      </c>
      <c r="O12" s="19">
        <v>44330</v>
      </c>
    </row>
    <row r="13" spans="2:15" ht="98.25" customHeight="1" x14ac:dyDescent="0.25">
      <c r="B13" s="20">
        <v>2</v>
      </c>
      <c r="C13" s="92" t="s">
        <v>34</v>
      </c>
      <c r="D13" s="67" t="s">
        <v>37</v>
      </c>
      <c r="E13" s="67" t="s">
        <v>63</v>
      </c>
      <c r="F13" s="95" t="s">
        <v>50</v>
      </c>
      <c r="G13" s="84" t="s">
        <v>79</v>
      </c>
      <c r="H13" s="88" t="s">
        <v>80</v>
      </c>
      <c r="I13" s="85" t="s">
        <v>86</v>
      </c>
      <c r="J13" s="133" t="s">
        <v>87</v>
      </c>
      <c r="K13" s="62" t="s">
        <v>88</v>
      </c>
      <c r="L13" s="63" t="s">
        <v>84</v>
      </c>
      <c r="M13" s="63" t="s">
        <v>85</v>
      </c>
      <c r="N13" s="19">
        <v>44294</v>
      </c>
      <c r="O13" s="19">
        <v>44561</v>
      </c>
    </row>
    <row r="14" spans="2:15" ht="141.75" customHeight="1" x14ac:dyDescent="0.25">
      <c r="B14" s="20">
        <v>3</v>
      </c>
      <c r="C14" s="92" t="s">
        <v>34</v>
      </c>
      <c r="D14" s="67" t="s">
        <v>37</v>
      </c>
      <c r="E14" s="67" t="s">
        <v>63</v>
      </c>
      <c r="F14" s="95" t="s">
        <v>51</v>
      </c>
      <c r="G14" s="84" t="s">
        <v>89</v>
      </c>
      <c r="H14" s="88" t="s">
        <v>90</v>
      </c>
      <c r="I14" s="85" t="s">
        <v>91</v>
      </c>
      <c r="J14" s="133" t="s">
        <v>92</v>
      </c>
      <c r="K14" s="59" t="s">
        <v>93</v>
      </c>
      <c r="L14" s="63" t="s">
        <v>84</v>
      </c>
      <c r="M14" s="63" t="s">
        <v>85</v>
      </c>
      <c r="N14" s="4">
        <v>44378</v>
      </c>
      <c r="O14" s="131">
        <v>44561</v>
      </c>
    </row>
    <row r="15" spans="2:15" ht="62.25" customHeight="1" x14ac:dyDescent="0.25">
      <c r="B15" s="20"/>
      <c r="C15" s="92"/>
      <c r="D15" s="67"/>
      <c r="E15" s="67"/>
      <c r="F15" s="95"/>
      <c r="G15" s="84"/>
      <c r="H15" s="88"/>
      <c r="I15" s="85"/>
      <c r="J15" s="58"/>
      <c r="K15" s="59"/>
      <c r="L15" s="59"/>
      <c r="M15" s="62"/>
      <c r="N15" s="4"/>
      <c r="O15" s="4"/>
    </row>
    <row r="16" spans="2:15" ht="62.25" customHeight="1" x14ac:dyDescent="0.25">
      <c r="B16" s="20"/>
      <c r="C16" s="92"/>
      <c r="D16" s="67"/>
      <c r="E16" s="67"/>
      <c r="F16" s="95"/>
      <c r="G16" s="84"/>
      <c r="H16" s="88"/>
      <c r="I16" s="85"/>
      <c r="J16" s="58"/>
      <c r="K16" s="59"/>
      <c r="L16" s="59"/>
      <c r="M16" s="62"/>
      <c r="N16" s="4"/>
      <c r="O16" s="4"/>
    </row>
    <row r="17" spans="2:15" ht="62.25" customHeight="1" x14ac:dyDescent="0.25">
      <c r="B17" s="20"/>
      <c r="C17" s="92"/>
      <c r="D17" s="67"/>
      <c r="E17" s="67"/>
      <c r="F17" s="95"/>
      <c r="G17" s="84"/>
      <c r="H17" s="88"/>
      <c r="I17" s="85"/>
      <c r="J17" s="58"/>
      <c r="K17" s="59"/>
      <c r="L17" s="59"/>
      <c r="M17" s="62"/>
      <c r="N17" s="4"/>
      <c r="O17" s="4"/>
    </row>
    <row r="18" spans="2:15" ht="62.25" customHeight="1" x14ac:dyDescent="0.25">
      <c r="B18" s="20"/>
      <c r="C18" s="92"/>
      <c r="D18" s="67"/>
      <c r="E18" s="67"/>
      <c r="F18" s="95"/>
      <c r="G18" s="84"/>
      <c r="H18" s="88"/>
      <c r="I18" s="85"/>
      <c r="J18" s="58"/>
      <c r="K18" s="59"/>
      <c r="L18" s="59"/>
      <c r="M18" s="62"/>
      <c r="N18" s="4"/>
      <c r="O18" s="4"/>
    </row>
    <row r="19" spans="2:15" ht="62.25" customHeight="1" x14ac:dyDescent="0.25">
      <c r="B19" s="20"/>
      <c r="C19" s="92"/>
      <c r="D19" s="67"/>
      <c r="E19" s="67"/>
      <c r="F19" s="95"/>
      <c r="G19" s="84"/>
      <c r="H19" s="88"/>
      <c r="I19" s="85"/>
      <c r="J19" s="58"/>
      <c r="K19" s="59"/>
      <c r="L19" s="59"/>
      <c r="M19" s="62"/>
      <c r="N19" s="4"/>
      <c r="O19" s="4"/>
    </row>
    <row r="20" spans="2:15" ht="62.25" customHeight="1" x14ac:dyDescent="0.25">
      <c r="B20" s="20"/>
      <c r="C20" s="92"/>
      <c r="D20" s="67"/>
      <c r="E20" s="67"/>
      <c r="F20" s="95"/>
      <c r="G20" s="84"/>
      <c r="H20" s="88"/>
      <c r="I20" s="85"/>
      <c r="J20" s="58"/>
      <c r="K20" s="59"/>
      <c r="L20" s="59"/>
      <c r="M20" s="62"/>
      <c r="N20" s="4"/>
      <c r="O20" s="4"/>
    </row>
    <row r="21" spans="2:15" ht="62.25" customHeight="1" x14ac:dyDescent="0.25">
      <c r="B21" s="20"/>
      <c r="C21" s="92"/>
      <c r="D21" s="67"/>
      <c r="E21" s="67"/>
      <c r="F21" s="95"/>
      <c r="G21" s="84"/>
      <c r="H21" s="88"/>
      <c r="I21" s="85"/>
      <c r="J21" s="58"/>
      <c r="K21" s="59"/>
      <c r="L21" s="59"/>
      <c r="M21" s="62"/>
      <c r="N21" s="4"/>
      <c r="O21" s="4"/>
    </row>
    <row r="22" spans="2:15" ht="62.25" customHeight="1" x14ac:dyDescent="0.25">
      <c r="B22" s="20"/>
      <c r="C22" s="92"/>
      <c r="D22" s="67"/>
      <c r="E22" s="67"/>
      <c r="F22" s="95"/>
      <c r="G22" s="84"/>
      <c r="H22" s="88"/>
      <c r="I22" s="85"/>
      <c r="J22" s="58"/>
      <c r="K22" s="59"/>
      <c r="L22" s="59"/>
      <c r="M22" s="62"/>
      <c r="N22" s="4"/>
      <c r="O22" s="4"/>
    </row>
    <row r="23" spans="2:15" ht="62.25" customHeight="1" x14ac:dyDescent="0.25">
      <c r="B23" s="20"/>
      <c r="C23" s="92"/>
      <c r="D23" s="67"/>
      <c r="E23" s="67"/>
      <c r="F23" s="95"/>
      <c r="G23" s="84"/>
      <c r="H23" s="88"/>
      <c r="I23" s="85"/>
      <c r="J23" s="58"/>
      <c r="K23" s="59"/>
      <c r="L23" s="59"/>
      <c r="M23" s="62"/>
      <c r="N23" s="4"/>
      <c r="O23" s="4"/>
    </row>
    <row r="24" spans="2:15" ht="62.25" customHeight="1" x14ac:dyDescent="0.25">
      <c r="B24" s="20"/>
      <c r="C24" s="92"/>
      <c r="D24" s="67"/>
      <c r="E24" s="67"/>
      <c r="F24" s="95"/>
      <c r="G24" s="84"/>
      <c r="H24" s="88"/>
      <c r="I24" s="85"/>
      <c r="J24" s="58"/>
      <c r="K24" s="59"/>
      <c r="L24" s="59"/>
      <c r="M24" s="62"/>
      <c r="N24" s="4"/>
      <c r="O24" s="4"/>
    </row>
    <row r="25" spans="2:15" ht="62.25" customHeight="1" x14ac:dyDescent="0.25">
      <c r="B25" s="20"/>
      <c r="C25" s="92"/>
      <c r="D25" s="67"/>
      <c r="E25" s="67"/>
      <c r="F25" s="95"/>
      <c r="G25" s="84"/>
      <c r="H25" s="88"/>
      <c r="I25" s="85"/>
      <c r="J25" s="58"/>
      <c r="K25" s="59"/>
      <c r="L25" s="59"/>
      <c r="M25" s="62"/>
      <c r="N25" s="4"/>
      <c r="O25" s="4"/>
    </row>
    <row r="26" spans="2:15" ht="62.25" customHeight="1" x14ac:dyDescent="0.25">
      <c r="B26" s="20"/>
      <c r="C26" s="92"/>
      <c r="D26" s="67"/>
      <c r="E26" s="67"/>
      <c r="F26" s="95"/>
      <c r="G26" s="84"/>
      <c r="H26" s="88"/>
      <c r="I26" s="85"/>
      <c r="J26" s="58"/>
      <c r="K26" s="59"/>
      <c r="L26" s="59"/>
      <c r="M26" s="62"/>
      <c r="N26" s="4"/>
      <c r="O26" s="4"/>
    </row>
    <row r="27" spans="2:15" ht="62.25" customHeight="1" x14ac:dyDescent="0.25">
      <c r="B27" s="20"/>
      <c r="C27" s="92"/>
      <c r="D27" s="67"/>
      <c r="E27" s="67"/>
      <c r="F27" s="95"/>
      <c r="G27" s="84"/>
      <c r="H27" s="88"/>
      <c r="I27" s="85"/>
      <c r="J27" s="58"/>
      <c r="K27" s="59"/>
      <c r="L27" s="59"/>
      <c r="M27" s="62"/>
      <c r="N27" s="4"/>
      <c r="O27" s="4"/>
    </row>
    <row r="28" spans="2:15" ht="62.25" customHeight="1" x14ac:dyDescent="0.25">
      <c r="B28" s="20"/>
      <c r="C28" s="92"/>
      <c r="D28" s="67"/>
      <c r="E28" s="67"/>
      <c r="F28" s="95"/>
      <c r="G28" s="84"/>
      <c r="H28" s="88"/>
      <c r="I28" s="85"/>
      <c r="J28" s="58"/>
      <c r="K28" s="59"/>
      <c r="L28" s="59"/>
      <c r="M28" s="62"/>
      <c r="N28" s="4"/>
      <c r="O28" s="4"/>
    </row>
    <row r="29" spans="2:15" ht="62.25" customHeight="1" x14ac:dyDescent="0.25">
      <c r="B29" s="20"/>
      <c r="C29" s="92"/>
      <c r="D29" s="67"/>
      <c r="E29" s="67"/>
      <c r="F29" s="95"/>
      <c r="G29" s="84"/>
      <c r="H29" s="88"/>
      <c r="I29" s="85"/>
      <c r="J29" s="58"/>
      <c r="K29" s="59"/>
      <c r="L29" s="59"/>
      <c r="M29" s="62"/>
      <c r="N29" s="4"/>
      <c r="O29" s="4"/>
    </row>
    <row r="30" spans="2:15" ht="62.25" customHeight="1" x14ac:dyDescent="0.25">
      <c r="B30" s="20"/>
      <c r="C30" s="92"/>
      <c r="D30" s="67"/>
      <c r="E30" s="67"/>
      <c r="F30" s="95"/>
      <c r="G30" s="84"/>
      <c r="H30" s="88"/>
      <c r="I30" s="85"/>
      <c r="J30" s="58"/>
      <c r="K30" s="59"/>
      <c r="L30" s="59"/>
      <c r="M30" s="62"/>
      <c r="N30" s="4"/>
      <c r="O30" s="4"/>
    </row>
    <row r="31" spans="2:15" ht="62.25" customHeight="1" x14ac:dyDescent="0.25">
      <c r="B31" s="20"/>
      <c r="C31" s="92"/>
      <c r="D31" s="67"/>
      <c r="E31" s="67"/>
      <c r="F31" s="95"/>
      <c r="G31" s="84"/>
      <c r="H31" s="88"/>
      <c r="I31" s="85"/>
      <c r="J31" s="58"/>
      <c r="K31" s="59"/>
      <c r="L31" s="59"/>
      <c r="M31" s="62"/>
      <c r="N31" s="4"/>
      <c r="O31" s="4"/>
    </row>
    <row r="32" spans="2:15" ht="62.25" customHeight="1" x14ac:dyDescent="0.25">
      <c r="B32" s="20"/>
      <c r="C32" s="92"/>
      <c r="D32" s="67"/>
      <c r="E32" s="67"/>
      <c r="F32" s="95"/>
      <c r="G32" s="84"/>
      <c r="H32" s="88"/>
      <c r="I32" s="85"/>
      <c r="J32" s="58"/>
      <c r="K32" s="59"/>
      <c r="L32" s="59"/>
      <c r="M32" s="62"/>
      <c r="N32" s="4"/>
      <c r="O32" s="4"/>
    </row>
    <row r="33" spans="2:15" ht="62.25" customHeight="1" x14ac:dyDescent="0.25">
      <c r="B33" s="20"/>
      <c r="C33" s="92"/>
      <c r="D33" s="67"/>
      <c r="E33" s="67"/>
      <c r="F33" s="95"/>
      <c r="G33" s="84"/>
      <c r="H33" s="88"/>
      <c r="I33" s="85"/>
      <c r="J33" s="58"/>
      <c r="K33" s="59"/>
      <c r="L33" s="59"/>
      <c r="M33" s="62"/>
      <c r="N33" s="4"/>
      <c r="O33" s="4"/>
    </row>
    <row r="34" spans="2:15" ht="62.25" customHeight="1" x14ac:dyDescent="0.25">
      <c r="B34" s="20"/>
      <c r="C34" s="92"/>
      <c r="D34" s="67"/>
      <c r="E34" s="67"/>
      <c r="F34" s="95"/>
      <c r="G34" s="84"/>
      <c r="H34" s="88"/>
      <c r="I34" s="85"/>
      <c r="J34" s="58"/>
      <c r="K34" s="59"/>
      <c r="L34" s="59"/>
      <c r="M34" s="62"/>
      <c r="N34" s="4"/>
      <c r="O34" s="4"/>
    </row>
    <row r="35" spans="2:15" ht="62.25" customHeight="1" x14ac:dyDescent="0.25">
      <c r="B35" s="20"/>
      <c r="C35" s="92"/>
      <c r="D35" s="67"/>
      <c r="E35" s="67"/>
      <c r="F35" s="95"/>
      <c r="G35" s="84"/>
      <c r="H35" s="88"/>
      <c r="I35" s="85"/>
      <c r="J35" s="58"/>
      <c r="K35" s="59"/>
      <c r="L35" s="59"/>
      <c r="M35" s="62"/>
      <c r="N35" s="4"/>
      <c r="O35" s="4"/>
    </row>
    <row r="36" spans="2:15" ht="62.25" customHeight="1" x14ac:dyDescent="0.25">
      <c r="B36" s="20"/>
      <c r="C36" s="92"/>
      <c r="D36" s="67"/>
      <c r="E36" s="67"/>
      <c r="F36" s="95"/>
      <c r="G36" s="84"/>
      <c r="H36" s="88"/>
      <c r="I36" s="85"/>
      <c r="J36" s="58"/>
      <c r="K36" s="59"/>
      <c r="L36" s="59"/>
      <c r="M36" s="62"/>
      <c r="N36" s="4"/>
      <c r="O36" s="4"/>
    </row>
    <row r="37" spans="2:15" ht="62.25" customHeight="1" x14ac:dyDescent="0.25">
      <c r="B37" s="20"/>
      <c r="C37" s="92"/>
      <c r="D37" s="67"/>
      <c r="E37" s="67"/>
      <c r="F37" s="95"/>
      <c r="G37" s="84"/>
      <c r="H37" s="88"/>
      <c r="I37" s="85"/>
      <c r="J37" s="58"/>
      <c r="K37" s="59"/>
      <c r="L37" s="59"/>
      <c r="M37" s="62"/>
      <c r="N37" s="4"/>
      <c r="O37" s="4"/>
    </row>
    <row r="38" spans="2:15" ht="62.25" customHeight="1" x14ac:dyDescent="0.25">
      <c r="B38" s="20"/>
      <c r="C38" s="92"/>
      <c r="D38" s="67"/>
      <c r="E38" s="67"/>
      <c r="F38" s="95"/>
      <c r="G38" s="84"/>
      <c r="H38" s="88"/>
      <c r="I38" s="85"/>
      <c r="J38" s="58"/>
      <c r="K38" s="59"/>
      <c r="L38" s="59"/>
      <c r="M38" s="62"/>
      <c r="N38" s="4"/>
      <c r="O38" s="4"/>
    </row>
    <row r="39" spans="2:15" ht="62.25" customHeight="1" x14ac:dyDescent="0.25">
      <c r="B39" s="20"/>
      <c r="C39" s="92"/>
      <c r="D39" s="67"/>
      <c r="E39" s="67"/>
      <c r="F39" s="95"/>
      <c r="G39" s="84"/>
      <c r="H39" s="88"/>
      <c r="I39" s="85"/>
      <c r="J39" s="58"/>
      <c r="K39" s="59"/>
      <c r="L39" s="59"/>
      <c r="M39" s="62"/>
      <c r="N39" s="4"/>
      <c r="O39" s="4"/>
    </row>
    <row r="40" spans="2:15" ht="62.25" customHeight="1" x14ac:dyDescent="0.25">
      <c r="B40" s="20"/>
      <c r="C40" s="92"/>
      <c r="D40" s="67"/>
      <c r="E40" s="67"/>
      <c r="F40" s="95"/>
      <c r="G40" s="85"/>
      <c r="H40" s="88"/>
      <c r="I40" s="85"/>
      <c r="J40" s="58"/>
      <c r="K40" s="59"/>
      <c r="L40" s="62"/>
      <c r="M40" s="62"/>
      <c r="N40" s="4"/>
      <c r="O40" s="4"/>
    </row>
    <row r="41" spans="2:15" ht="62.25" customHeight="1" x14ac:dyDescent="0.25">
      <c r="B41" s="20"/>
      <c r="C41" s="100"/>
      <c r="D41" s="101"/>
      <c r="E41" s="101"/>
      <c r="F41" s="102"/>
      <c r="G41" s="85"/>
      <c r="H41" s="103"/>
      <c r="I41" s="85"/>
      <c r="J41" s="58"/>
      <c r="K41" s="59"/>
      <c r="L41" s="62"/>
      <c r="M41" s="62"/>
      <c r="N41" s="4"/>
      <c r="O41" s="4"/>
    </row>
    <row r="42" spans="2:15" ht="62.25" customHeight="1" x14ac:dyDescent="0.25">
      <c r="B42" s="20"/>
      <c r="C42" s="100"/>
      <c r="D42" s="101"/>
      <c r="E42" s="101"/>
      <c r="F42" s="102"/>
      <c r="G42" s="85"/>
      <c r="H42" s="103"/>
      <c r="I42" s="85"/>
      <c r="J42" s="58"/>
      <c r="K42" s="59"/>
      <c r="L42" s="62"/>
      <c r="M42" s="62"/>
      <c r="N42" s="4"/>
      <c r="O42" s="4"/>
    </row>
    <row r="43" spans="2:15" ht="62.25" customHeight="1" x14ac:dyDescent="0.25">
      <c r="B43" s="20"/>
      <c r="C43" s="100"/>
      <c r="D43" s="101"/>
      <c r="E43" s="101"/>
      <c r="F43" s="102"/>
      <c r="G43" s="85"/>
      <c r="H43" s="103"/>
      <c r="I43" s="85"/>
      <c r="J43" s="58"/>
      <c r="K43" s="59"/>
      <c r="L43" s="62"/>
      <c r="M43" s="62"/>
      <c r="N43" s="4"/>
      <c r="O43" s="4"/>
    </row>
    <row r="44" spans="2:15" ht="62.25" customHeight="1" x14ac:dyDescent="0.25">
      <c r="B44" s="20"/>
      <c r="C44" s="100"/>
      <c r="D44" s="101"/>
      <c r="E44" s="101"/>
      <c r="F44" s="102"/>
      <c r="G44" s="85"/>
      <c r="H44" s="103"/>
      <c r="I44" s="85"/>
      <c r="J44" s="58"/>
      <c r="K44" s="59"/>
      <c r="L44" s="62"/>
      <c r="M44" s="62"/>
      <c r="N44" s="4"/>
      <c r="O44" s="4"/>
    </row>
    <row r="45" spans="2:15" ht="62.25" customHeight="1" x14ac:dyDescent="0.25">
      <c r="B45" s="20"/>
      <c r="C45" s="100"/>
      <c r="D45" s="101"/>
      <c r="E45" s="101"/>
      <c r="F45" s="102"/>
      <c r="G45" s="85"/>
      <c r="H45" s="103"/>
      <c r="I45" s="85"/>
      <c r="J45" s="58"/>
      <c r="K45" s="59"/>
      <c r="L45" s="62"/>
      <c r="M45" s="62"/>
      <c r="N45" s="4"/>
      <c r="O45" s="4"/>
    </row>
    <row r="46" spans="2:15" ht="62.25" customHeight="1" x14ac:dyDescent="0.25">
      <c r="B46" s="20"/>
      <c r="C46" s="100"/>
      <c r="D46" s="101"/>
      <c r="E46" s="101"/>
      <c r="F46" s="102"/>
      <c r="G46" s="85"/>
      <c r="H46" s="103"/>
      <c r="I46" s="85"/>
      <c r="J46" s="58"/>
      <c r="K46" s="59"/>
      <c r="L46" s="62"/>
      <c r="M46" s="62"/>
      <c r="N46" s="4"/>
      <c r="O46" s="4"/>
    </row>
    <row r="47" spans="2:15" ht="62.25" customHeight="1" x14ac:dyDescent="0.25">
      <c r="B47" s="20"/>
      <c r="C47" s="100"/>
      <c r="D47" s="101"/>
      <c r="E47" s="101"/>
      <c r="F47" s="102"/>
      <c r="G47" s="85"/>
      <c r="H47" s="103"/>
      <c r="I47" s="85"/>
      <c r="J47" s="58"/>
      <c r="K47" s="59"/>
      <c r="L47" s="62"/>
      <c r="M47" s="62"/>
      <c r="N47" s="4"/>
      <c r="O47" s="4"/>
    </row>
    <row r="48" spans="2:15" ht="62.25" customHeight="1" x14ac:dyDescent="0.25">
      <c r="B48" s="20"/>
      <c r="C48" s="100"/>
      <c r="D48" s="101"/>
      <c r="E48" s="101"/>
      <c r="F48" s="102"/>
      <c r="G48" s="85"/>
      <c r="H48" s="103"/>
      <c r="I48" s="85"/>
      <c r="J48" s="58"/>
      <c r="K48" s="59"/>
      <c r="L48" s="62"/>
      <c r="M48" s="62"/>
      <c r="N48" s="4"/>
      <c r="O48" s="4"/>
    </row>
    <row r="49" spans="2:15" ht="62.25" customHeight="1" x14ac:dyDescent="0.25">
      <c r="B49" s="20"/>
      <c r="C49" s="100"/>
      <c r="D49" s="101"/>
      <c r="E49" s="101"/>
      <c r="F49" s="102"/>
      <c r="G49" s="85"/>
      <c r="H49" s="103"/>
      <c r="I49" s="85"/>
      <c r="J49" s="58"/>
      <c r="K49" s="59"/>
      <c r="L49" s="62"/>
      <c r="M49" s="62"/>
      <c r="N49" s="4"/>
      <c r="O49" s="4"/>
    </row>
    <row r="50" spans="2:15" ht="62.25" customHeight="1" x14ac:dyDescent="0.25">
      <c r="B50" s="20"/>
      <c r="C50" s="100"/>
      <c r="D50" s="101"/>
      <c r="E50" s="101"/>
      <c r="F50" s="102"/>
      <c r="G50" s="85"/>
      <c r="H50" s="103"/>
      <c r="I50" s="85"/>
      <c r="J50" s="58"/>
      <c r="K50" s="59"/>
      <c r="L50" s="62"/>
      <c r="M50" s="62"/>
      <c r="N50" s="4"/>
      <c r="O50" s="4"/>
    </row>
    <row r="51" spans="2:15" ht="62.25" customHeight="1" x14ac:dyDescent="0.25">
      <c r="B51" s="20"/>
      <c r="C51" s="100"/>
      <c r="D51" s="101"/>
      <c r="E51" s="101"/>
      <c r="F51" s="102"/>
      <c r="G51" s="85"/>
      <c r="H51" s="103"/>
      <c r="I51" s="85"/>
      <c r="J51" s="58"/>
      <c r="K51" s="59"/>
      <c r="L51" s="62"/>
      <c r="M51" s="62"/>
      <c r="N51" s="4"/>
      <c r="O51" s="4"/>
    </row>
    <row r="52" spans="2:15" ht="62.25" customHeight="1" x14ac:dyDescent="0.25">
      <c r="B52" s="20"/>
      <c r="C52" s="100"/>
      <c r="D52" s="101"/>
      <c r="E52" s="101"/>
      <c r="F52" s="102"/>
      <c r="G52" s="85"/>
      <c r="H52" s="103"/>
      <c r="I52" s="85"/>
      <c r="J52" s="58"/>
      <c r="K52" s="59"/>
      <c r="L52" s="62"/>
      <c r="M52" s="62"/>
      <c r="N52" s="4"/>
      <c r="O52" s="4"/>
    </row>
    <row r="53" spans="2:15" ht="62.25" customHeight="1" x14ac:dyDescent="0.25">
      <c r="B53" s="20"/>
      <c r="C53" s="100"/>
      <c r="D53" s="101"/>
      <c r="E53" s="101"/>
      <c r="F53" s="102"/>
      <c r="G53" s="85"/>
      <c r="H53" s="103"/>
      <c r="I53" s="85"/>
      <c r="J53" s="58"/>
      <c r="K53" s="59"/>
      <c r="L53" s="62"/>
      <c r="M53" s="62"/>
      <c r="N53" s="4"/>
      <c r="O53" s="4"/>
    </row>
    <row r="54" spans="2:15" ht="62.25" customHeight="1" x14ac:dyDescent="0.25">
      <c r="B54" s="20"/>
      <c r="C54" s="100"/>
      <c r="D54" s="101"/>
      <c r="E54" s="101"/>
      <c r="F54" s="102"/>
      <c r="G54" s="85"/>
      <c r="H54" s="103"/>
      <c r="I54" s="85"/>
      <c r="J54" s="58"/>
      <c r="K54" s="59"/>
      <c r="L54" s="62"/>
      <c r="M54" s="62"/>
      <c r="N54" s="4"/>
      <c r="O54" s="4"/>
    </row>
    <row r="55" spans="2:15" ht="62.25" customHeight="1" x14ac:dyDescent="0.25">
      <c r="B55" s="20"/>
      <c r="C55" s="100"/>
      <c r="D55" s="101"/>
      <c r="E55" s="101"/>
      <c r="F55" s="102"/>
      <c r="G55" s="85"/>
      <c r="H55" s="103"/>
      <c r="I55" s="85"/>
      <c r="J55" s="58"/>
      <c r="K55" s="59"/>
      <c r="L55" s="62"/>
      <c r="M55" s="62"/>
      <c r="N55" s="4"/>
      <c r="O55" s="4"/>
    </row>
    <row r="56" spans="2:15" ht="62.25" customHeight="1" x14ac:dyDescent="0.25">
      <c r="B56" s="20"/>
      <c r="C56" s="100"/>
      <c r="D56" s="101"/>
      <c r="E56" s="101"/>
      <c r="F56" s="102"/>
      <c r="G56" s="85"/>
      <c r="H56" s="103"/>
      <c r="I56" s="85"/>
      <c r="J56" s="58"/>
      <c r="K56" s="59"/>
      <c r="L56" s="62"/>
      <c r="M56" s="62"/>
      <c r="N56" s="4"/>
      <c r="O56" s="4"/>
    </row>
    <row r="57" spans="2:15" ht="62.25" customHeight="1" x14ac:dyDescent="0.25">
      <c r="B57" s="20"/>
      <c r="C57" s="100"/>
      <c r="D57" s="101"/>
      <c r="E57" s="101"/>
      <c r="F57" s="102"/>
      <c r="G57" s="85"/>
      <c r="H57" s="103"/>
      <c r="I57" s="85"/>
      <c r="J57" s="58"/>
      <c r="K57" s="59"/>
      <c r="L57" s="62"/>
      <c r="M57" s="62"/>
      <c r="N57" s="4"/>
      <c r="O57" s="4"/>
    </row>
    <row r="58" spans="2:15" ht="62.25" customHeight="1" x14ac:dyDescent="0.25">
      <c r="B58" s="20"/>
      <c r="C58" s="100"/>
      <c r="D58" s="101"/>
      <c r="E58" s="101"/>
      <c r="F58" s="102"/>
      <c r="G58" s="85"/>
      <c r="H58" s="103"/>
      <c r="I58" s="85"/>
      <c r="J58" s="58"/>
      <c r="K58" s="59"/>
      <c r="L58" s="62"/>
      <c r="M58" s="62"/>
      <c r="N58" s="4"/>
      <c r="O58" s="4"/>
    </row>
    <row r="59" spans="2:15" ht="62.25" customHeight="1" x14ac:dyDescent="0.25">
      <c r="B59" s="20"/>
      <c r="C59" s="100"/>
      <c r="D59" s="101"/>
      <c r="E59" s="101"/>
      <c r="F59" s="102"/>
      <c r="G59" s="85"/>
      <c r="H59" s="103"/>
      <c r="I59" s="85"/>
      <c r="J59" s="58"/>
      <c r="K59" s="59"/>
      <c r="L59" s="62"/>
      <c r="M59" s="62"/>
      <c r="N59" s="4"/>
      <c r="O59" s="4"/>
    </row>
    <row r="60" spans="2:15" ht="62.25" customHeight="1" x14ac:dyDescent="0.25">
      <c r="B60" s="20"/>
      <c r="C60" s="100"/>
      <c r="D60" s="101"/>
      <c r="E60" s="101"/>
      <c r="F60" s="102"/>
      <c r="G60" s="85"/>
      <c r="H60" s="103"/>
      <c r="I60" s="85"/>
      <c r="J60" s="58"/>
      <c r="K60" s="59"/>
      <c r="L60" s="62"/>
      <c r="M60" s="62"/>
      <c r="N60" s="4"/>
      <c r="O60" s="4"/>
    </row>
    <row r="61" spans="2:15" ht="62.25" customHeight="1" x14ac:dyDescent="0.25">
      <c r="B61" s="20"/>
      <c r="C61" s="100"/>
      <c r="D61" s="101"/>
      <c r="E61" s="101"/>
      <c r="F61" s="102"/>
      <c r="G61" s="85"/>
      <c r="H61" s="103"/>
      <c r="I61" s="85"/>
      <c r="J61" s="58"/>
      <c r="K61" s="59"/>
      <c r="L61" s="62"/>
      <c r="M61" s="62"/>
      <c r="N61" s="4"/>
      <c r="O61" s="4"/>
    </row>
    <row r="62" spans="2:15" ht="62.25" customHeight="1" x14ac:dyDescent="0.25">
      <c r="B62" s="20"/>
      <c r="C62" s="100"/>
      <c r="D62" s="101"/>
      <c r="E62" s="101"/>
      <c r="F62" s="102"/>
      <c r="G62" s="85"/>
      <c r="H62" s="103"/>
      <c r="I62" s="85"/>
      <c r="J62" s="58"/>
      <c r="K62" s="59"/>
      <c r="L62" s="62"/>
      <c r="M62" s="62"/>
      <c r="N62" s="4"/>
      <c r="O62" s="4"/>
    </row>
    <row r="63" spans="2:15" ht="62.25" customHeight="1" x14ac:dyDescent="0.25">
      <c r="B63" s="20"/>
      <c r="C63" s="100"/>
      <c r="D63" s="101"/>
      <c r="E63" s="101"/>
      <c r="F63" s="102"/>
      <c r="G63" s="85"/>
      <c r="H63" s="103"/>
      <c r="I63" s="85"/>
      <c r="J63" s="58"/>
      <c r="K63" s="59"/>
      <c r="L63" s="62"/>
      <c r="M63" s="62"/>
      <c r="N63" s="4"/>
      <c r="O63" s="4"/>
    </row>
    <row r="64" spans="2:15" ht="62.25" customHeight="1" x14ac:dyDescent="0.25">
      <c r="B64" s="20"/>
      <c r="C64" s="100"/>
      <c r="D64" s="101"/>
      <c r="E64" s="101"/>
      <c r="F64" s="102"/>
      <c r="G64" s="85"/>
      <c r="H64" s="103"/>
      <c r="I64" s="85"/>
      <c r="J64" s="58"/>
      <c r="K64" s="59"/>
      <c r="L64" s="62"/>
      <c r="M64" s="62"/>
      <c r="N64" s="4"/>
      <c r="O64" s="4"/>
    </row>
    <row r="65" spans="2:15" ht="62.25" customHeight="1" x14ac:dyDescent="0.25">
      <c r="B65" s="20"/>
      <c r="C65" s="100"/>
      <c r="D65" s="101"/>
      <c r="E65" s="101"/>
      <c r="F65" s="102"/>
      <c r="G65" s="85"/>
      <c r="H65" s="103"/>
      <c r="I65" s="85"/>
      <c r="J65" s="58"/>
      <c r="K65" s="59"/>
      <c r="L65" s="62"/>
      <c r="M65" s="62"/>
      <c r="N65" s="4"/>
      <c r="O65" s="4"/>
    </row>
    <row r="66" spans="2:15" ht="62.25" customHeight="1" x14ac:dyDescent="0.25">
      <c r="B66" s="20"/>
      <c r="C66" s="100"/>
      <c r="D66" s="101"/>
      <c r="E66" s="101"/>
      <c r="F66" s="102"/>
      <c r="G66" s="85"/>
      <c r="H66" s="103"/>
      <c r="I66" s="85"/>
      <c r="J66" s="58"/>
      <c r="K66" s="59"/>
      <c r="L66" s="62"/>
      <c r="M66" s="62"/>
      <c r="N66" s="4"/>
      <c r="O66" s="4"/>
    </row>
    <row r="67" spans="2:15" ht="62.25" customHeight="1" x14ac:dyDescent="0.25">
      <c r="B67" s="20"/>
      <c r="C67" s="100"/>
      <c r="D67" s="101"/>
      <c r="E67" s="101"/>
      <c r="F67" s="102"/>
      <c r="G67" s="85"/>
      <c r="H67" s="103"/>
      <c r="I67" s="85"/>
      <c r="J67" s="58"/>
      <c r="K67" s="59"/>
      <c r="L67" s="62"/>
      <c r="M67" s="62"/>
      <c r="N67" s="4"/>
      <c r="O67" s="4"/>
    </row>
    <row r="68" spans="2:15" ht="62.25" customHeight="1" x14ac:dyDescent="0.25">
      <c r="B68" s="20"/>
      <c r="C68" s="100"/>
      <c r="D68" s="101"/>
      <c r="E68" s="101"/>
      <c r="F68" s="102"/>
      <c r="G68" s="85"/>
      <c r="H68" s="103"/>
      <c r="I68" s="85"/>
      <c r="J68" s="58"/>
      <c r="K68" s="59"/>
      <c r="L68" s="62"/>
      <c r="M68" s="62"/>
      <c r="N68" s="4"/>
      <c r="O68" s="4"/>
    </row>
    <row r="69" spans="2:15" ht="62.25" customHeight="1" x14ac:dyDescent="0.25">
      <c r="B69" s="20"/>
      <c r="C69" s="100"/>
      <c r="D69" s="101"/>
      <c r="E69" s="101"/>
      <c r="F69" s="102"/>
      <c r="G69" s="85"/>
      <c r="H69" s="103"/>
      <c r="I69" s="85"/>
      <c r="J69" s="58"/>
      <c r="K69" s="59"/>
      <c r="L69" s="62"/>
      <c r="M69" s="62"/>
      <c r="N69" s="4"/>
      <c r="O69" s="4"/>
    </row>
    <row r="70" spans="2:15" ht="62.25" customHeight="1" x14ac:dyDescent="0.25">
      <c r="B70" s="20"/>
      <c r="C70" s="100"/>
      <c r="D70" s="101"/>
      <c r="E70" s="101"/>
      <c r="F70" s="102"/>
      <c r="G70" s="85"/>
      <c r="H70" s="103"/>
      <c r="I70" s="85"/>
      <c r="J70" s="58"/>
      <c r="K70" s="59"/>
      <c r="L70" s="62"/>
      <c r="M70" s="62"/>
      <c r="N70" s="4"/>
      <c r="O70" s="4"/>
    </row>
    <row r="71" spans="2:15" ht="62.25" customHeight="1" x14ac:dyDescent="0.25">
      <c r="B71" s="20"/>
      <c r="C71" s="100"/>
      <c r="D71" s="101"/>
      <c r="E71" s="101"/>
      <c r="F71" s="102"/>
      <c r="G71" s="85"/>
      <c r="H71" s="103"/>
      <c r="I71" s="85"/>
      <c r="J71" s="58"/>
      <c r="K71" s="59"/>
      <c r="L71" s="62"/>
      <c r="M71" s="62"/>
      <c r="N71" s="4"/>
      <c r="O71" s="4"/>
    </row>
    <row r="72" spans="2:15" ht="62.25" customHeight="1" x14ac:dyDescent="0.25">
      <c r="B72" s="20"/>
      <c r="C72" s="100"/>
      <c r="D72" s="101"/>
      <c r="E72" s="101"/>
      <c r="F72" s="102"/>
      <c r="G72" s="85"/>
      <c r="H72" s="103"/>
      <c r="I72" s="85"/>
      <c r="J72" s="58"/>
      <c r="K72" s="59"/>
      <c r="L72" s="62"/>
      <c r="M72" s="62"/>
      <c r="N72" s="4"/>
      <c r="O72" s="4"/>
    </row>
    <row r="73" spans="2:15" ht="62.25" customHeight="1" x14ac:dyDescent="0.25">
      <c r="B73" s="20"/>
      <c r="C73" s="100"/>
      <c r="D73" s="101"/>
      <c r="E73" s="101"/>
      <c r="F73" s="102"/>
      <c r="G73" s="85"/>
      <c r="H73" s="103"/>
      <c r="I73" s="85"/>
      <c r="J73" s="58"/>
      <c r="K73" s="59"/>
      <c r="L73" s="62"/>
      <c r="M73" s="62"/>
      <c r="N73" s="4"/>
      <c r="O73" s="4"/>
    </row>
    <row r="74" spans="2:15" ht="62.25" customHeight="1" x14ac:dyDescent="0.25">
      <c r="B74" s="20"/>
      <c r="C74" s="100"/>
      <c r="D74" s="101"/>
      <c r="E74" s="101"/>
      <c r="F74" s="102"/>
      <c r="G74" s="85"/>
      <c r="H74" s="103"/>
      <c r="I74" s="85"/>
      <c r="J74" s="58"/>
      <c r="K74" s="59"/>
      <c r="L74" s="62"/>
      <c r="M74" s="62"/>
      <c r="N74" s="4"/>
      <c r="O74" s="4"/>
    </row>
    <row r="75" spans="2:15" ht="62.25" customHeight="1" x14ac:dyDescent="0.25">
      <c r="B75" s="20"/>
      <c r="C75" s="100"/>
      <c r="D75" s="101"/>
      <c r="E75" s="101"/>
      <c r="F75" s="102"/>
      <c r="G75" s="85"/>
      <c r="H75" s="103"/>
      <c r="I75" s="85"/>
      <c r="J75" s="58"/>
      <c r="K75" s="59"/>
      <c r="L75" s="62"/>
      <c r="M75" s="62"/>
      <c r="N75" s="4"/>
      <c r="O75" s="4"/>
    </row>
    <row r="76" spans="2:15" ht="62.25" customHeight="1" x14ac:dyDescent="0.25">
      <c r="B76" s="20"/>
      <c r="C76" s="100"/>
      <c r="D76" s="101"/>
      <c r="E76" s="101"/>
      <c r="F76" s="102"/>
      <c r="G76" s="85"/>
      <c r="H76" s="103"/>
      <c r="I76" s="85"/>
      <c r="J76" s="58"/>
      <c r="K76" s="59"/>
      <c r="L76" s="62"/>
      <c r="M76" s="62"/>
      <c r="N76" s="4"/>
      <c r="O76" s="4"/>
    </row>
    <row r="77" spans="2:15" ht="62.25" customHeight="1" x14ac:dyDescent="0.25">
      <c r="B77" s="20"/>
      <c r="C77" s="100"/>
      <c r="D77" s="101"/>
      <c r="E77" s="101"/>
      <c r="F77" s="102"/>
      <c r="G77" s="85"/>
      <c r="H77" s="103"/>
      <c r="I77" s="85"/>
      <c r="J77" s="58"/>
      <c r="K77" s="59"/>
      <c r="L77" s="62"/>
      <c r="M77" s="62"/>
      <c r="N77" s="4"/>
      <c r="O77" s="4"/>
    </row>
    <row r="78" spans="2:15" ht="62.25" customHeight="1" x14ac:dyDescent="0.25">
      <c r="B78" s="20"/>
      <c r="C78" s="100"/>
      <c r="D78" s="101"/>
      <c r="E78" s="101"/>
      <c r="F78" s="102"/>
      <c r="G78" s="85"/>
      <c r="H78" s="103"/>
      <c r="I78" s="85"/>
      <c r="J78" s="58"/>
      <c r="K78" s="59"/>
      <c r="L78" s="62"/>
      <c r="M78" s="62"/>
      <c r="N78" s="4"/>
      <c r="O78" s="4"/>
    </row>
    <row r="79" spans="2:15" ht="62.25" customHeight="1" x14ac:dyDescent="0.25">
      <c r="B79" s="20"/>
      <c r="C79" s="100"/>
      <c r="D79" s="101"/>
      <c r="E79" s="101"/>
      <c r="F79" s="102"/>
      <c r="G79" s="85"/>
      <c r="H79" s="103"/>
      <c r="I79" s="85"/>
      <c r="J79" s="58"/>
      <c r="K79" s="59"/>
      <c r="L79" s="62"/>
      <c r="M79" s="62"/>
      <c r="N79" s="4"/>
      <c r="O79" s="4"/>
    </row>
    <row r="80" spans="2:15" ht="62.25" customHeight="1" x14ac:dyDescent="0.25">
      <c r="B80" s="20"/>
      <c r="C80" s="100"/>
      <c r="D80" s="101"/>
      <c r="E80" s="101"/>
      <c r="F80" s="102"/>
      <c r="G80" s="85"/>
      <c r="H80" s="103"/>
      <c r="I80" s="85"/>
      <c r="J80" s="58"/>
      <c r="K80" s="59"/>
      <c r="L80" s="62"/>
      <c r="M80" s="62"/>
      <c r="N80" s="4"/>
      <c r="O80" s="4"/>
    </row>
    <row r="81" spans="2:15" ht="62.25" customHeight="1" x14ac:dyDescent="0.25">
      <c r="B81" s="20"/>
      <c r="C81" s="100"/>
      <c r="D81" s="101"/>
      <c r="E81" s="101"/>
      <c r="F81" s="102"/>
      <c r="G81" s="85"/>
      <c r="H81" s="103"/>
      <c r="I81" s="85"/>
      <c r="J81" s="58"/>
      <c r="K81" s="59"/>
      <c r="L81" s="62"/>
      <c r="M81" s="62"/>
      <c r="N81" s="4"/>
      <c r="O81" s="4"/>
    </row>
    <row r="82" spans="2:15" ht="62.25" customHeight="1" x14ac:dyDescent="0.25">
      <c r="B82" s="20"/>
      <c r="C82" s="100"/>
      <c r="D82" s="101"/>
      <c r="E82" s="101"/>
      <c r="F82" s="102"/>
      <c r="G82" s="85"/>
      <c r="H82" s="103"/>
      <c r="I82" s="85"/>
      <c r="J82" s="58"/>
      <c r="K82" s="59"/>
      <c r="L82" s="62"/>
      <c r="M82" s="62"/>
      <c r="N82" s="4"/>
      <c r="O82" s="4"/>
    </row>
    <row r="83" spans="2:15" ht="62.25" customHeight="1" x14ac:dyDescent="0.25">
      <c r="B83" s="20"/>
      <c r="C83" s="100"/>
      <c r="D83" s="101"/>
      <c r="E83" s="101"/>
      <c r="F83" s="102"/>
      <c r="G83" s="85"/>
      <c r="H83" s="103"/>
      <c r="I83" s="85"/>
      <c r="J83" s="58"/>
      <c r="K83" s="59"/>
      <c r="L83" s="62"/>
      <c r="M83" s="62"/>
      <c r="N83" s="4"/>
      <c r="O83" s="4"/>
    </row>
    <row r="84" spans="2:15" ht="62.25" customHeight="1" x14ac:dyDescent="0.25">
      <c r="B84" s="20"/>
      <c r="C84" s="100"/>
      <c r="D84" s="101"/>
      <c r="E84" s="101"/>
      <c r="F84" s="102"/>
      <c r="G84" s="85"/>
      <c r="H84" s="103"/>
      <c r="I84" s="85"/>
      <c r="J84" s="58"/>
      <c r="K84" s="59"/>
      <c r="L84" s="62"/>
      <c r="M84" s="62"/>
      <c r="N84" s="4"/>
      <c r="O84" s="4"/>
    </row>
    <row r="85" spans="2:15" ht="62.25" customHeight="1" x14ac:dyDescent="0.25">
      <c r="B85" s="20"/>
      <c r="C85" s="100"/>
      <c r="D85" s="101"/>
      <c r="E85" s="101"/>
      <c r="F85" s="102"/>
      <c r="G85" s="85"/>
      <c r="H85" s="103"/>
      <c r="I85" s="85"/>
      <c r="J85" s="58"/>
      <c r="K85" s="59"/>
      <c r="L85" s="62"/>
      <c r="M85" s="62"/>
      <c r="N85" s="4"/>
      <c r="O85" s="4"/>
    </row>
    <row r="86" spans="2:15" ht="62.25" customHeight="1" x14ac:dyDescent="0.25">
      <c r="B86" s="20"/>
      <c r="C86" s="100"/>
      <c r="D86" s="101"/>
      <c r="E86" s="101"/>
      <c r="F86" s="102"/>
      <c r="G86" s="85"/>
      <c r="H86" s="103"/>
      <c r="I86" s="85"/>
      <c r="J86" s="58"/>
      <c r="K86" s="59"/>
      <c r="L86" s="62"/>
      <c r="M86" s="62"/>
      <c r="N86" s="4"/>
      <c r="O86" s="4"/>
    </row>
    <row r="87" spans="2:15" ht="62.25" customHeight="1" x14ac:dyDescent="0.25">
      <c r="B87" s="20"/>
      <c r="C87" s="100"/>
      <c r="D87" s="101"/>
      <c r="E87" s="101"/>
      <c r="F87" s="102"/>
      <c r="G87" s="85"/>
      <c r="H87" s="103"/>
      <c r="I87" s="85"/>
      <c r="J87" s="58"/>
      <c r="K87" s="59"/>
      <c r="L87" s="62"/>
      <c r="M87" s="62"/>
      <c r="N87" s="4"/>
      <c r="O87" s="4"/>
    </row>
    <row r="88" spans="2:15" ht="62.25" customHeight="1" x14ac:dyDescent="0.25">
      <c r="B88" s="20"/>
      <c r="C88" s="100"/>
      <c r="D88" s="101"/>
      <c r="E88" s="101"/>
      <c r="F88" s="102"/>
      <c r="G88" s="85"/>
      <c r="H88" s="103"/>
      <c r="I88" s="85"/>
      <c r="J88" s="58"/>
      <c r="K88" s="59"/>
      <c r="L88" s="62"/>
      <c r="M88" s="62"/>
      <c r="N88" s="4"/>
      <c r="O88" s="4"/>
    </row>
    <row r="89" spans="2:15" ht="62.25" customHeight="1" x14ac:dyDescent="0.25">
      <c r="B89" s="20"/>
      <c r="C89" s="100"/>
      <c r="D89" s="101"/>
      <c r="E89" s="101"/>
      <c r="F89" s="102"/>
      <c r="G89" s="85"/>
      <c r="H89" s="103"/>
      <c r="I89" s="85"/>
      <c r="J89" s="58"/>
      <c r="K89" s="59"/>
      <c r="L89" s="62"/>
      <c r="M89" s="62"/>
      <c r="N89" s="4"/>
      <c r="O89" s="4"/>
    </row>
    <row r="90" spans="2:15" ht="62.25" customHeight="1" x14ac:dyDescent="0.25">
      <c r="B90" s="20"/>
      <c r="C90" s="100"/>
      <c r="D90" s="101"/>
      <c r="E90" s="101"/>
      <c r="F90" s="102"/>
      <c r="G90" s="85"/>
      <c r="H90" s="103"/>
      <c r="I90" s="85"/>
      <c r="J90" s="58"/>
      <c r="K90" s="59"/>
      <c r="L90" s="62"/>
      <c r="M90" s="62"/>
      <c r="N90" s="4"/>
      <c r="O90" s="4"/>
    </row>
    <row r="91" spans="2:15" ht="62.25" customHeight="1" x14ac:dyDescent="0.25">
      <c r="B91" s="20"/>
      <c r="C91" s="100"/>
      <c r="D91" s="101"/>
      <c r="E91" s="101"/>
      <c r="F91" s="102"/>
      <c r="G91" s="85"/>
      <c r="H91" s="103"/>
      <c r="I91" s="85"/>
      <c r="J91" s="58"/>
      <c r="K91" s="59"/>
      <c r="L91" s="62"/>
      <c r="M91" s="62"/>
      <c r="N91" s="4"/>
      <c r="O91" s="4"/>
    </row>
    <row r="92" spans="2:15" ht="62.25" customHeight="1" x14ac:dyDescent="0.25">
      <c r="B92" s="20"/>
      <c r="C92" s="100"/>
      <c r="D92" s="101"/>
      <c r="E92" s="101"/>
      <c r="F92" s="102"/>
      <c r="G92" s="85"/>
      <c r="H92" s="103"/>
      <c r="I92" s="85"/>
      <c r="J92" s="58"/>
      <c r="K92" s="59"/>
      <c r="L92" s="62"/>
      <c r="M92" s="62"/>
      <c r="N92" s="4"/>
      <c r="O92" s="4"/>
    </row>
    <row r="93" spans="2:15" ht="62.25" customHeight="1" x14ac:dyDescent="0.25">
      <c r="B93" s="20"/>
      <c r="C93" s="100"/>
      <c r="D93" s="101"/>
      <c r="E93" s="101"/>
      <c r="F93" s="102"/>
      <c r="G93" s="85"/>
      <c r="H93" s="103"/>
      <c r="I93" s="85"/>
      <c r="J93" s="58"/>
      <c r="K93" s="59"/>
      <c r="L93" s="62"/>
      <c r="M93" s="62"/>
      <c r="N93" s="4"/>
      <c r="O93" s="4"/>
    </row>
    <row r="94" spans="2:15" ht="62.25" customHeight="1" x14ac:dyDescent="0.25">
      <c r="B94" s="20"/>
      <c r="C94" s="100"/>
      <c r="D94" s="101"/>
      <c r="E94" s="101"/>
      <c r="F94" s="102"/>
      <c r="G94" s="85"/>
      <c r="H94" s="103"/>
      <c r="I94" s="85"/>
      <c r="J94" s="58"/>
      <c r="K94" s="59"/>
      <c r="L94" s="62"/>
      <c r="M94" s="62"/>
      <c r="N94" s="4"/>
      <c r="O94" s="4"/>
    </row>
    <row r="95" spans="2:15" ht="62.25" customHeight="1" x14ac:dyDescent="0.25">
      <c r="B95" s="20"/>
      <c r="C95" s="100"/>
      <c r="D95" s="101"/>
      <c r="E95" s="101"/>
      <c r="F95" s="102"/>
      <c r="G95" s="85"/>
      <c r="H95" s="103"/>
      <c r="I95" s="85"/>
      <c r="J95" s="58"/>
      <c r="K95" s="59"/>
      <c r="L95" s="62"/>
      <c r="M95" s="62"/>
      <c r="N95" s="4"/>
      <c r="O95" s="4"/>
    </row>
    <row r="96" spans="2:15" ht="62.25" customHeight="1" x14ac:dyDescent="0.25">
      <c r="B96" s="20"/>
      <c r="C96" s="100"/>
      <c r="D96" s="101"/>
      <c r="E96" s="101"/>
      <c r="F96" s="102"/>
      <c r="G96" s="85"/>
      <c r="H96" s="103"/>
      <c r="I96" s="85"/>
      <c r="J96" s="58"/>
      <c r="K96" s="59"/>
      <c r="L96" s="62"/>
      <c r="M96" s="62"/>
      <c r="N96" s="4"/>
      <c r="O96" s="4"/>
    </row>
    <row r="97" spans="2:15" ht="62.25" customHeight="1" x14ac:dyDescent="0.25">
      <c r="B97" s="20"/>
      <c r="C97" s="100"/>
      <c r="D97" s="101"/>
      <c r="E97" s="101"/>
      <c r="F97" s="102"/>
      <c r="G97" s="85"/>
      <c r="H97" s="103"/>
      <c r="I97" s="85"/>
      <c r="J97" s="58"/>
      <c r="K97" s="59"/>
      <c r="L97" s="62"/>
      <c r="M97" s="62"/>
      <c r="N97" s="4"/>
      <c r="O97" s="4"/>
    </row>
    <row r="98" spans="2:15" ht="62.25" customHeight="1" x14ac:dyDescent="0.25">
      <c r="B98" s="20"/>
      <c r="C98" s="100"/>
      <c r="D98" s="101"/>
      <c r="E98" s="101"/>
      <c r="F98" s="102"/>
      <c r="G98" s="85"/>
      <c r="H98" s="103"/>
      <c r="I98" s="85"/>
      <c r="J98" s="58"/>
      <c r="K98" s="59"/>
      <c r="L98" s="62"/>
      <c r="M98" s="62"/>
      <c r="N98" s="4"/>
      <c r="O98" s="4"/>
    </row>
    <row r="99" spans="2:15" ht="62.25" customHeight="1" x14ac:dyDescent="0.25">
      <c r="B99" s="20"/>
      <c r="C99" s="100"/>
      <c r="D99" s="101"/>
      <c r="E99" s="101"/>
      <c r="F99" s="102"/>
      <c r="G99" s="85"/>
      <c r="H99" s="103"/>
      <c r="I99" s="85"/>
      <c r="J99" s="58"/>
      <c r="K99" s="59"/>
      <c r="L99" s="62"/>
      <c r="M99" s="62"/>
      <c r="N99" s="4"/>
      <c r="O99" s="4"/>
    </row>
    <row r="100" spans="2:15" ht="62.25" customHeight="1" x14ac:dyDescent="0.25">
      <c r="B100" s="20"/>
      <c r="C100" s="100"/>
      <c r="D100" s="101"/>
      <c r="E100" s="101"/>
      <c r="F100" s="102"/>
      <c r="G100" s="85"/>
      <c r="H100" s="103"/>
      <c r="I100" s="85"/>
      <c r="J100" s="58"/>
      <c r="K100" s="59"/>
      <c r="L100" s="62"/>
      <c r="M100" s="62"/>
      <c r="N100" s="4"/>
      <c r="O100" s="4"/>
    </row>
    <row r="101" spans="2:15" ht="62.25" customHeight="1" x14ac:dyDescent="0.25">
      <c r="B101" s="20"/>
      <c r="C101" s="100"/>
      <c r="D101" s="101"/>
      <c r="E101" s="101"/>
      <c r="F101" s="102"/>
      <c r="G101" s="85"/>
      <c r="H101" s="103"/>
      <c r="I101" s="85"/>
      <c r="J101" s="58"/>
      <c r="K101" s="59"/>
      <c r="L101" s="62"/>
      <c r="M101" s="62"/>
      <c r="N101" s="4"/>
      <c r="O101" s="4"/>
    </row>
    <row r="102" spans="2:15" ht="62.25" customHeight="1" x14ac:dyDescent="0.25">
      <c r="B102" s="20"/>
      <c r="C102" s="100"/>
      <c r="D102" s="101"/>
      <c r="E102" s="101"/>
      <c r="F102" s="102"/>
      <c r="G102" s="85"/>
      <c r="H102" s="103"/>
      <c r="I102" s="85"/>
      <c r="J102" s="58"/>
      <c r="K102" s="59"/>
      <c r="L102" s="62"/>
      <c r="M102" s="62"/>
      <c r="N102" s="4"/>
      <c r="O102" s="4"/>
    </row>
    <row r="103" spans="2:15" ht="62.25" customHeight="1" x14ac:dyDescent="0.25">
      <c r="B103" s="20"/>
      <c r="C103" s="100"/>
      <c r="D103" s="101"/>
      <c r="E103" s="101"/>
      <c r="F103" s="102"/>
      <c r="G103" s="85"/>
      <c r="H103" s="103"/>
      <c r="I103" s="85"/>
      <c r="J103" s="58"/>
      <c r="K103" s="59"/>
      <c r="L103" s="62"/>
      <c r="M103" s="62"/>
      <c r="N103" s="4"/>
      <c r="O103" s="4"/>
    </row>
    <row r="104" spans="2:15" ht="62.25" customHeight="1" x14ac:dyDescent="0.25">
      <c r="B104" s="20"/>
      <c r="C104" s="100"/>
      <c r="D104" s="101"/>
      <c r="E104" s="101"/>
      <c r="F104" s="102"/>
      <c r="G104" s="85"/>
      <c r="H104" s="103"/>
      <c r="I104" s="85"/>
      <c r="J104" s="58"/>
      <c r="K104" s="59"/>
      <c r="L104" s="62"/>
      <c r="M104" s="62"/>
      <c r="N104" s="4"/>
      <c r="O104" s="4"/>
    </row>
    <row r="105" spans="2:15" ht="62.25" customHeight="1" x14ac:dyDescent="0.25">
      <c r="B105" s="20"/>
      <c r="C105" s="100"/>
      <c r="D105" s="101"/>
      <c r="E105" s="101"/>
      <c r="F105" s="102"/>
      <c r="G105" s="85"/>
      <c r="H105" s="103"/>
      <c r="I105" s="85"/>
      <c r="J105" s="58"/>
      <c r="K105" s="59"/>
      <c r="L105" s="62"/>
      <c r="M105" s="62"/>
      <c r="N105" s="4"/>
      <c r="O105" s="4"/>
    </row>
    <row r="106" spans="2:15" ht="62.25" customHeight="1" x14ac:dyDescent="0.25">
      <c r="B106" s="20"/>
      <c r="C106" s="100"/>
      <c r="D106" s="101"/>
      <c r="E106" s="101"/>
      <c r="F106" s="102"/>
      <c r="G106" s="85"/>
      <c r="H106" s="103"/>
      <c r="I106" s="85"/>
      <c r="J106" s="58"/>
      <c r="K106" s="59"/>
      <c r="L106" s="62"/>
      <c r="M106" s="62"/>
      <c r="N106" s="4"/>
      <c r="O106" s="4"/>
    </row>
    <row r="107" spans="2:15" ht="62.25" customHeight="1" x14ac:dyDescent="0.25">
      <c r="B107" s="20"/>
      <c r="C107" s="100"/>
      <c r="D107" s="101"/>
      <c r="E107" s="101"/>
      <c r="F107" s="102"/>
      <c r="G107" s="85"/>
      <c r="H107" s="103"/>
      <c r="I107" s="85"/>
      <c r="J107" s="58"/>
      <c r="K107" s="59"/>
      <c r="L107" s="62"/>
      <c r="M107" s="62"/>
      <c r="N107" s="4"/>
      <c r="O107" s="4"/>
    </row>
    <row r="108" spans="2:15" ht="62.25" customHeight="1" x14ac:dyDescent="0.25">
      <c r="B108" s="20"/>
      <c r="C108" s="100"/>
      <c r="D108" s="101"/>
      <c r="E108" s="101"/>
      <c r="F108" s="102"/>
      <c r="G108" s="85"/>
      <c r="H108" s="103"/>
      <c r="I108" s="85"/>
      <c r="J108" s="58"/>
      <c r="K108" s="59"/>
      <c r="L108" s="62"/>
      <c r="M108" s="62"/>
      <c r="N108" s="4"/>
      <c r="O108" s="4"/>
    </row>
    <row r="109" spans="2:15" ht="62.25" customHeight="1" x14ac:dyDescent="0.25">
      <c r="B109" s="20"/>
      <c r="C109" s="100"/>
      <c r="D109" s="101"/>
      <c r="E109" s="101"/>
      <c r="F109" s="102"/>
      <c r="G109" s="85"/>
      <c r="H109" s="103"/>
      <c r="I109" s="85"/>
      <c r="J109" s="58"/>
      <c r="K109" s="59"/>
      <c r="L109" s="62"/>
      <c r="M109" s="62"/>
      <c r="N109" s="4"/>
      <c r="O109" s="4"/>
    </row>
    <row r="110" spans="2:15" ht="62.25" customHeight="1" x14ac:dyDescent="0.25">
      <c r="B110" s="20"/>
      <c r="C110" s="100"/>
      <c r="D110" s="101"/>
      <c r="E110" s="101"/>
      <c r="F110" s="102"/>
      <c r="G110" s="85"/>
      <c r="H110" s="103"/>
      <c r="I110" s="85"/>
      <c r="J110" s="58"/>
      <c r="K110" s="59"/>
      <c r="L110" s="62"/>
      <c r="M110" s="62"/>
      <c r="N110" s="4"/>
      <c r="O110" s="4"/>
    </row>
    <row r="111" spans="2:15" ht="62.25" customHeight="1" thickBot="1" x14ac:dyDescent="0.3">
      <c r="B111" s="21"/>
      <c r="C111" s="93"/>
      <c r="D111" s="68"/>
      <c r="E111" s="68"/>
      <c r="F111" s="96"/>
      <c r="G111" s="86"/>
      <c r="H111" s="90"/>
      <c r="I111" s="86"/>
      <c r="J111" s="60"/>
      <c r="K111" s="61"/>
      <c r="L111" s="61"/>
      <c r="M111" s="64"/>
      <c r="N111" s="3"/>
      <c r="O111" s="3"/>
    </row>
    <row r="112" spans="2:15" ht="39" customHeight="1" thickBot="1" x14ac:dyDescent="0.3">
      <c r="B112" s="142" t="s">
        <v>75</v>
      </c>
      <c r="C112" s="142"/>
      <c r="D112" s="143"/>
      <c r="E112" s="143"/>
      <c r="F112" s="142"/>
      <c r="G112" s="142"/>
      <c r="H112" s="143"/>
      <c r="I112" s="142"/>
      <c r="J112" s="142"/>
      <c r="K112" s="142"/>
      <c r="L112" s="142"/>
      <c r="M112" s="142"/>
      <c r="N112" s="142"/>
      <c r="O112" s="142"/>
    </row>
    <row r="113" spans="2:20" ht="15.75" customHeight="1" thickBot="1" x14ac:dyDescent="0.3">
      <c r="B113" s="139" t="s">
        <v>77</v>
      </c>
      <c r="C113" s="140"/>
      <c r="D113" s="140"/>
      <c r="E113" s="140"/>
      <c r="F113" s="140"/>
      <c r="G113" s="140"/>
      <c r="H113" s="140"/>
      <c r="I113" s="140"/>
      <c r="J113" s="140"/>
      <c r="K113" s="140"/>
      <c r="L113" s="140"/>
      <c r="M113" s="140"/>
      <c r="N113" s="140"/>
      <c r="O113" s="141"/>
      <c r="P113" s="105"/>
      <c r="Q113" s="104"/>
      <c r="R113" s="104"/>
      <c r="S113" s="104"/>
      <c r="T113" s="104"/>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RQWSvdgyEaSOTlQ+qG5xZ11LhPpyiL7XX3AVohPyqNK/tOwzsF2zxOG3fCj4vcn3M0xc+nWCk6ZlpY5LQ7CdrQ==" saltValue="CsxzyRawG6HNDbF+kwxxEg=="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A7" zoomScale="70" zoomScaleNormal="70" workbookViewId="0">
      <pane xSplit="6" ySplit="7" topLeftCell="U14" activePane="bottomRight" state="frozen"/>
      <selection activeCell="A7" sqref="A7"/>
      <selection pane="topRight" activeCell="G7" sqref="G7"/>
      <selection pane="bottomLeft" activeCell="A14" sqref="A14"/>
      <selection pane="bottomRight" activeCell="B8" sqref="B8:Z8"/>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20.33203125" style="32" customWidth="1"/>
    <col min="17" max="17" width="37.109375" style="1" customWidth="1"/>
    <col min="18" max="19" width="9" style="28" customWidth="1"/>
    <col min="20" max="20" width="19.88671875" style="32" customWidth="1"/>
    <col min="21" max="21" width="44" style="1" customWidth="1"/>
    <col min="22" max="23" width="9" style="28" customWidth="1"/>
    <col min="24" max="24" width="17.441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5" t="s">
        <v>76</v>
      </c>
      <c r="C2" s="157"/>
      <c r="D2" s="155" t="s">
        <v>32</v>
      </c>
      <c r="E2" s="156"/>
      <c r="F2" s="156"/>
      <c r="G2" s="156"/>
      <c r="H2" s="156"/>
      <c r="I2" s="156"/>
      <c r="J2" s="156"/>
      <c r="K2" s="156"/>
      <c r="L2" s="156"/>
      <c r="M2" s="156"/>
      <c r="N2" s="156"/>
      <c r="O2" s="156"/>
      <c r="P2" s="156"/>
      <c r="Q2" s="156"/>
      <c r="R2" s="156"/>
      <c r="S2" s="156"/>
      <c r="T2" s="156"/>
      <c r="U2" s="156"/>
      <c r="V2" s="156"/>
      <c r="W2" s="156"/>
      <c r="X2" s="156"/>
      <c r="Y2" s="182" t="s">
        <v>71</v>
      </c>
      <c r="Z2" s="183"/>
    </row>
    <row r="3" spans="2:26" ht="15.75" customHeight="1" x14ac:dyDescent="0.3">
      <c r="B3" s="158"/>
      <c r="C3" s="160"/>
      <c r="D3" s="158"/>
      <c r="E3" s="159"/>
      <c r="F3" s="159"/>
      <c r="G3" s="159"/>
      <c r="H3" s="159"/>
      <c r="I3" s="159"/>
      <c r="J3" s="159"/>
      <c r="K3" s="159"/>
      <c r="L3" s="159"/>
      <c r="M3" s="159"/>
      <c r="N3" s="159"/>
      <c r="O3" s="159"/>
      <c r="P3" s="159"/>
      <c r="Q3" s="159"/>
      <c r="R3" s="159"/>
      <c r="S3" s="159"/>
      <c r="T3" s="159"/>
      <c r="U3" s="159"/>
      <c r="V3" s="159"/>
      <c r="W3" s="159"/>
      <c r="X3" s="159"/>
      <c r="Y3" s="17" t="s">
        <v>28</v>
      </c>
      <c r="Z3" s="11" t="s">
        <v>29</v>
      </c>
    </row>
    <row r="4" spans="2:26" ht="15.75" customHeight="1" x14ac:dyDescent="0.25">
      <c r="B4" s="158"/>
      <c r="C4" s="160"/>
      <c r="D4" s="158"/>
      <c r="E4" s="159"/>
      <c r="F4" s="159"/>
      <c r="G4" s="159"/>
      <c r="H4" s="159"/>
      <c r="I4" s="159"/>
      <c r="J4" s="159"/>
      <c r="K4" s="159"/>
      <c r="L4" s="159"/>
      <c r="M4" s="159"/>
      <c r="N4" s="159"/>
      <c r="O4" s="159"/>
      <c r="P4" s="159"/>
      <c r="Q4" s="159"/>
      <c r="R4" s="159"/>
      <c r="S4" s="159"/>
      <c r="T4" s="159"/>
      <c r="U4" s="159"/>
      <c r="V4" s="159"/>
      <c r="W4" s="159"/>
      <c r="X4" s="159"/>
      <c r="Y4" s="18">
        <v>4</v>
      </c>
      <c r="Z4" s="12" t="s">
        <v>48</v>
      </c>
    </row>
    <row r="5" spans="2:26" ht="15.75" customHeight="1" x14ac:dyDescent="0.3">
      <c r="B5" s="158"/>
      <c r="C5" s="160"/>
      <c r="D5" s="158"/>
      <c r="E5" s="159"/>
      <c r="F5" s="159"/>
      <c r="G5" s="159"/>
      <c r="H5" s="159"/>
      <c r="I5" s="159"/>
      <c r="J5" s="159"/>
      <c r="K5" s="159"/>
      <c r="L5" s="159"/>
      <c r="M5" s="159"/>
      <c r="N5" s="159"/>
      <c r="O5" s="159"/>
      <c r="P5" s="159"/>
      <c r="Q5" s="159"/>
      <c r="R5" s="159"/>
      <c r="S5" s="159"/>
      <c r="T5" s="159"/>
      <c r="U5" s="159"/>
      <c r="V5" s="159"/>
      <c r="W5" s="159"/>
      <c r="X5" s="159"/>
      <c r="Y5" s="24" t="s">
        <v>30</v>
      </c>
      <c r="Z5" s="25"/>
    </row>
    <row r="6" spans="2:26" ht="15.75" customHeight="1" thickBot="1" x14ac:dyDescent="0.3">
      <c r="B6" s="161"/>
      <c r="C6" s="163"/>
      <c r="D6" s="161"/>
      <c r="E6" s="162"/>
      <c r="F6" s="162"/>
      <c r="G6" s="162"/>
      <c r="H6" s="162"/>
      <c r="I6" s="162"/>
      <c r="J6" s="162"/>
      <c r="K6" s="162"/>
      <c r="L6" s="162"/>
      <c r="M6" s="162"/>
      <c r="N6" s="162"/>
      <c r="O6" s="162"/>
      <c r="P6" s="162"/>
      <c r="Q6" s="162"/>
      <c r="R6" s="162"/>
      <c r="S6" s="162"/>
      <c r="T6" s="162"/>
      <c r="U6" s="162"/>
      <c r="V6" s="162"/>
      <c r="W6" s="162"/>
      <c r="X6" s="162"/>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4" t="s">
        <v>57</v>
      </c>
      <c r="C8" s="185"/>
      <c r="D8" s="185"/>
      <c r="E8" s="185"/>
      <c r="F8" s="185"/>
      <c r="G8" s="185"/>
      <c r="H8" s="185"/>
      <c r="I8" s="185"/>
      <c r="J8" s="185"/>
      <c r="K8" s="185"/>
      <c r="L8" s="185"/>
      <c r="M8" s="185"/>
      <c r="N8" s="185"/>
      <c r="O8" s="185"/>
      <c r="P8" s="185"/>
      <c r="Q8" s="185"/>
      <c r="R8" s="185"/>
      <c r="S8" s="185"/>
      <c r="T8" s="185"/>
      <c r="U8" s="185"/>
      <c r="V8" s="185"/>
      <c r="W8" s="185"/>
      <c r="X8" s="185"/>
      <c r="Y8" s="185"/>
      <c r="Z8" s="186"/>
    </row>
    <row r="9" spans="2:26" ht="48.75" customHeight="1" thickBot="1" x14ac:dyDescent="0.3">
      <c r="B9" s="187" t="s">
        <v>56</v>
      </c>
      <c r="C9" s="188"/>
      <c r="D9" s="188"/>
      <c r="E9" s="188"/>
      <c r="F9" s="188"/>
      <c r="G9" s="188"/>
      <c r="H9" s="188"/>
      <c r="I9" s="188"/>
      <c r="J9" s="188"/>
      <c r="K9" s="188"/>
      <c r="L9" s="188"/>
      <c r="M9" s="188"/>
      <c r="N9" s="188"/>
      <c r="O9" s="188"/>
      <c r="P9" s="188"/>
      <c r="Q9" s="188"/>
      <c r="R9" s="188"/>
      <c r="S9" s="188"/>
      <c r="T9" s="188"/>
      <c r="U9" s="188"/>
      <c r="V9" s="188"/>
      <c r="W9" s="188"/>
      <c r="X9" s="188"/>
      <c r="Y9" s="188"/>
      <c r="Z9" s="189"/>
    </row>
    <row r="10" spans="2:26" ht="20.25" customHeight="1" thickBot="1" x14ac:dyDescent="0.3">
      <c r="B10" s="173" t="s">
        <v>5</v>
      </c>
      <c r="C10" s="97"/>
      <c r="D10" s="192" t="s">
        <v>53</v>
      </c>
      <c r="E10" s="193"/>
      <c r="F10" s="97"/>
      <c r="G10" s="97"/>
      <c r="H10" s="191" t="s">
        <v>3</v>
      </c>
      <c r="I10" s="191"/>
      <c r="J10" s="190" t="s">
        <v>6</v>
      </c>
      <c r="K10" s="190"/>
      <c r="L10" s="190"/>
      <c r="M10" s="190"/>
      <c r="N10" s="190" t="s">
        <v>8</v>
      </c>
      <c r="O10" s="190"/>
      <c r="P10" s="190"/>
      <c r="Q10" s="190"/>
      <c r="R10" s="190" t="s">
        <v>9</v>
      </c>
      <c r="S10" s="190"/>
      <c r="T10" s="190"/>
      <c r="U10" s="190"/>
      <c r="V10" s="169" t="s">
        <v>10</v>
      </c>
      <c r="W10" s="181"/>
      <c r="X10" s="181"/>
      <c r="Y10" s="170"/>
      <c r="Z10" s="39"/>
    </row>
    <row r="11" spans="2:26" ht="37.5" customHeight="1" thickBot="1" x14ac:dyDescent="0.3">
      <c r="B11" s="175"/>
      <c r="C11" s="98"/>
      <c r="D11" s="194"/>
      <c r="E11" s="195"/>
      <c r="F11" s="98"/>
      <c r="G11" s="98"/>
      <c r="H11" s="191"/>
      <c r="I11" s="191"/>
      <c r="J11" s="180" t="s">
        <v>73</v>
      </c>
      <c r="K11" s="180"/>
      <c r="L11" s="180"/>
      <c r="M11" s="37"/>
      <c r="N11" s="180" t="s">
        <v>73</v>
      </c>
      <c r="O11" s="180"/>
      <c r="P11" s="180"/>
      <c r="Q11" s="37"/>
      <c r="R11" s="180" t="s">
        <v>73</v>
      </c>
      <c r="S11" s="180"/>
      <c r="T11" s="180"/>
      <c r="U11" s="37"/>
      <c r="V11" s="180" t="s">
        <v>73</v>
      </c>
      <c r="W11" s="180"/>
      <c r="X11" s="180"/>
      <c r="Y11" s="37"/>
      <c r="Z11" s="40"/>
    </row>
    <row r="12" spans="2:26" ht="40.5" customHeight="1" thickBot="1" x14ac:dyDescent="0.3">
      <c r="B12" s="174"/>
      <c r="C12" s="99" t="s">
        <v>31</v>
      </c>
      <c r="D12" s="42" t="s">
        <v>39</v>
      </c>
      <c r="E12" s="42" t="s">
        <v>54</v>
      </c>
      <c r="F12" s="98" t="s">
        <v>72</v>
      </c>
      <c r="G12" s="98"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47.75" customHeight="1" x14ac:dyDescent="0.25">
      <c r="B13" s="106">
        <f>'08-FR-25 (Pág. 1)'!B12</f>
        <v>1</v>
      </c>
      <c r="C13" s="107" t="str">
        <f>'08-FR-25 (Pág. 1)'!C12</f>
        <v>02- GESTIÓN DEL CONOCIMIENTO E INNOVACIÓN</v>
      </c>
      <c r="D13" s="108" t="str">
        <f>'08-FR-25 (Pág. 1)'!F12</f>
        <v>NO CONFORMIDAD</v>
      </c>
      <c r="E13" s="109" t="str">
        <f>'08-FR-25 (Pág. 1)'!G12</f>
        <v>La organización no utiliza los logos de ICONTEC de acuerdo al Reglamento y al Manual de Imagen Institucional</v>
      </c>
      <c r="F13" s="110"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36" t="str">
        <f>'08-FR-25 (Pág. 1)'!J12</f>
        <v>Un Acta de reunión de socialización</v>
      </c>
      <c r="H13" s="111">
        <f>'08-FR-25 (Pág. 1)'!N12</f>
        <v>44312</v>
      </c>
      <c r="I13" s="111">
        <f>'08-FR-25 (Pág. 1)'!O12</f>
        <v>44330</v>
      </c>
      <c r="J13" s="79"/>
      <c r="K13" s="79"/>
      <c r="L13" s="80" t="str">
        <f>IF(J13="","",K13/J13)</f>
        <v/>
      </c>
      <c r="M13" s="81"/>
      <c r="N13" s="79">
        <v>1</v>
      </c>
      <c r="O13" s="79">
        <v>1</v>
      </c>
      <c r="P13" s="80">
        <f>IF(N13="","",O13/N13)</f>
        <v>1</v>
      </c>
      <c r="Q13" s="81" t="s">
        <v>94</v>
      </c>
      <c r="R13" s="79"/>
      <c r="S13" s="79"/>
      <c r="T13" s="80" t="str">
        <f>IF(R13="","",S13/R13)</f>
        <v/>
      </c>
      <c r="U13" s="81"/>
      <c r="V13" s="79"/>
      <c r="W13" s="79"/>
      <c r="X13" s="80" t="str">
        <f>IF(V13="","",W13/V13)</f>
        <v/>
      </c>
      <c r="Y13" s="81"/>
      <c r="Z13" s="82"/>
    </row>
    <row r="14" spans="2:26" ht="180.75" customHeight="1" x14ac:dyDescent="0.25">
      <c r="B14" s="112">
        <f>'08-FR-25 (Pág. 1)'!B13</f>
        <v>2</v>
      </c>
      <c r="C14" s="113" t="str">
        <f>'08-FR-25 (Pág. 1)'!C13</f>
        <v>02- GESTIÓN DEL CONOCIMIENTO E INNOVACIÓN</v>
      </c>
      <c r="D14" s="114" t="str">
        <f>'08-FR-25 (Pág. 1)'!F13</f>
        <v>NO CONFORMIDAD</v>
      </c>
      <c r="E14" s="115" t="str">
        <f>'08-FR-25 (Pág. 1)'!G13</f>
        <v>La organización no utiliza los logos de ICONTEC de acuerdo al Reglamento y al Manual de Imagen Institucional</v>
      </c>
      <c r="F14" s="116"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13" t="str">
        <f>'08-FR-25 (Pág. 1)'!J13</f>
        <v>100% de Comunicaciones oficiales con el uso de las plantillas institucional según Guía de Comuniaciones vigente</v>
      </c>
      <c r="H14" s="117">
        <f>'08-FR-25 (Pág. 1)'!N13</f>
        <v>44294</v>
      </c>
      <c r="I14" s="117">
        <f>'08-FR-25 (Pág. 1)'!O13</f>
        <v>44561</v>
      </c>
      <c r="J14" s="71"/>
      <c r="K14" s="71"/>
      <c r="L14" s="72" t="str">
        <f t="shared" ref="L14:L112" si="0">IF(J14="","",K14/J14)</f>
        <v/>
      </c>
      <c r="M14" s="73"/>
      <c r="N14" s="134">
        <v>1</v>
      </c>
      <c r="O14" s="134">
        <v>1</v>
      </c>
      <c r="P14" s="72">
        <f t="shared" ref="P14:P112" si="1">IF(N14="","",O14/N14)</f>
        <v>1</v>
      </c>
      <c r="Q14" s="135" t="s">
        <v>95</v>
      </c>
      <c r="R14" s="134">
        <v>1</v>
      </c>
      <c r="S14" s="134">
        <v>1</v>
      </c>
      <c r="T14" s="72">
        <f t="shared" ref="T14:T112" si="2">IF(R14="","",S14/R14)</f>
        <v>1</v>
      </c>
      <c r="U14" s="135" t="s">
        <v>95</v>
      </c>
      <c r="V14" s="134">
        <v>1</v>
      </c>
      <c r="W14" s="134">
        <v>1</v>
      </c>
      <c r="X14" s="72">
        <f t="shared" ref="X14:X112" si="3">IF(V14="","",W14/V14)</f>
        <v>1</v>
      </c>
      <c r="Y14" s="135" t="s">
        <v>97</v>
      </c>
      <c r="Z14" s="74"/>
    </row>
    <row r="15" spans="2:26" ht="185.4" customHeight="1" x14ac:dyDescent="0.25">
      <c r="B15" s="118">
        <f>'08-FR-25 (Pág. 1)'!B14</f>
        <v>3</v>
      </c>
      <c r="C15" s="113" t="str">
        <f>'08-FR-25 (Pág. 1)'!C14</f>
        <v>02- GESTIÓN DEL CONOCIMIENTO E INNOVACIÓN</v>
      </c>
      <c r="D15" s="114" t="str">
        <f>'08-FR-25 (Pág. 1)'!F14</f>
        <v>OPORTUNIDAD DE MEJORA</v>
      </c>
      <c r="E15" s="121" t="str">
        <f>'08-FR-25 (Pág. 1)'!G14</f>
        <v>Fortalecer la implementación de prácticas de referenciación con Entidades , empresas públicas y  privadas, reconocidas por sus estándares de desempeño, resultados, oferta de servicios diferenciales a  sus clientes, de las cuales sea posible obtener conocimiento de su gestión y de sus buenas prácticas,  que permitan enriquecer los parámetros sobre los cuales toma sus decisiones de mejora continua.</v>
      </c>
      <c r="F15" s="116" t="str">
        <f>'08-FR-25 (Pág. 1)'!I14</f>
        <v>Realizar dos (2) encuentros de benchmarking  con entidades publicas y/o privadas  en el espacio de Tiempos del Conocimiento, teniendo como participantes especiales la Red de Agentes del conocimiento e Innovacion de la Entidad</v>
      </c>
      <c r="G15" s="113" t="str">
        <f>'08-FR-25 (Pág. 1)'!J14</f>
        <v>Grabación de reuniones
Registro de Asistencia</v>
      </c>
      <c r="H15" s="123">
        <f>'08-FR-25 (Pág. 1)'!N14</f>
        <v>44378</v>
      </c>
      <c r="I15" s="123">
        <f>'08-FR-25 (Pág. 1)'!O14</f>
        <v>44561</v>
      </c>
      <c r="J15" s="75"/>
      <c r="K15" s="75"/>
      <c r="L15" s="76" t="str">
        <f t="shared" si="0"/>
        <v/>
      </c>
      <c r="M15" s="77"/>
      <c r="N15" s="75"/>
      <c r="O15" s="75"/>
      <c r="P15" s="76" t="str">
        <f t="shared" si="1"/>
        <v/>
      </c>
      <c r="Q15" s="137"/>
      <c r="R15" s="75">
        <v>0.5</v>
      </c>
      <c r="S15" s="75">
        <v>0.5</v>
      </c>
      <c r="T15" s="76">
        <f t="shared" si="2"/>
        <v>1</v>
      </c>
      <c r="U15" s="138" t="s">
        <v>96</v>
      </c>
      <c r="V15" s="75">
        <v>0.5</v>
      </c>
      <c r="W15" s="75">
        <v>0.5</v>
      </c>
      <c r="X15" s="76">
        <f t="shared" si="3"/>
        <v>1</v>
      </c>
      <c r="Y15" s="77" t="s">
        <v>98</v>
      </c>
      <c r="Z15" s="78"/>
    </row>
    <row r="16" spans="2:26" ht="39" customHeight="1" x14ac:dyDescent="0.25">
      <c r="B16" s="118">
        <f>'08-FR-25 (Pág. 1)'!B15</f>
        <v>0</v>
      </c>
      <c r="C16" s="113">
        <f>'08-FR-25 (Pág. 1)'!C15</f>
        <v>0</v>
      </c>
      <c r="D16" s="114">
        <f>'08-FR-25 (Pág. 1)'!F15</f>
        <v>0</v>
      </c>
      <c r="E16" s="121">
        <f>'08-FR-25 (Pág. 1)'!G15</f>
        <v>0</v>
      </c>
      <c r="F16" s="116">
        <f>'08-FR-25 (Pág. 1)'!I15</f>
        <v>0</v>
      </c>
      <c r="G16" s="113">
        <f>'08-FR-25 (Pág. 1)'!J15</f>
        <v>0</v>
      </c>
      <c r="H16" s="123">
        <f>'08-FR-25 (Pág. 1)'!N15</f>
        <v>0</v>
      </c>
      <c r="I16" s="123">
        <f>'08-FR-25 (Pág. 1)'!O15</f>
        <v>0</v>
      </c>
      <c r="J16" s="75"/>
      <c r="K16" s="75"/>
      <c r="L16" s="76" t="str">
        <f t="shared" si="0"/>
        <v/>
      </c>
      <c r="M16" s="77"/>
      <c r="N16" s="75"/>
      <c r="O16" s="75"/>
      <c r="P16" s="76" t="str">
        <f t="shared" si="1"/>
        <v/>
      </c>
      <c r="Q16" s="77"/>
      <c r="R16" s="75"/>
      <c r="S16" s="75"/>
      <c r="T16" s="76" t="str">
        <f t="shared" si="2"/>
        <v/>
      </c>
      <c r="U16" s="77"/>
      <c r="V16" s="75"/>
      <c r="W16" s="75"/>
      <c r="X16" s="76" t="str">
        <f t="shared" si="3"/>
        <v/>
      </c>
      <c r="Y16" s="77"/>
      <c r="Z16" s="78"/>
    </row>
    <row r="17" spans="2:26" ht="39" customHeight="1" x14ac:dyDescent="0.25">
      <c r="B17" s="118">
        <f>'08-FR-25 (Pág. 1)'!B16</f>
        <v>0</v>
      </c>
      <c r="C17" s="113">
        <f>'08-FR-25 (Pág. 1)'!C16</f>
        <v>0</v>
      </c>
      <c r="D17" s="114">
        <f>'08-FR-25 (Pág. 1)'!F16</f>
        <v>0</v>
      </c>
      <c r="E17" s="121">
        <f>'08-FR-25 (Pág. 1)'!G16</f>
        <v>0</v>
      </c>
      <c r="F17" s="116">
        <f>'08-FR-25 (Pág. 1)'!I16</f>
        <v>0</v>
      </c>
      <c r="G17" s="113">
        <f>'08-FR-25 (Pág. 1)'!J16</f>
        <v>0</v>
      </c>
      <c r="H17" s="123">
        <f>'08-FR-25 (Pág. 1)'!N16</f>
        <v>0</v>
      </c>
      <c r="I17" s="123">
        <f>'08-FR-25 (Pág. 1)'!O16</f>
        <v>0</v>
      </c>
      <c r="J17" s="75"/>
      <c r="K17" s="75"/>
      <c r="L17" s="76" t="str">
        <f t="shared" si="0"/>
        <v/>
      </c>
      <c r="M17" s="77"/>
      <c r="N17" s="75"/>
      <c r="O17" s="75"/>
      <c r="P17" s="76" t="str">
        <f t="shared" si="1"/>
        <v/>
      </c>
      <c r="Q17" s="77"/>
      <c r="R17" s="75"/>
      <c r="S17" s="75"/>
      <c r="T17" s="76" t="str">
        <f t="shared" si="2"/>
        <v/>
      </c>
      <c r="U17" s="77"/>
      <c r="V17" s="75"/>
      <c r="W17" s="75"/>
      <c r="X17" s="76" t="str">
        <f t="shared" si="3"/>
        <v/>
      </c>
      <c r="Y17" s="77"/>
      <c r="Z17" s="78"/>
    </row>
    <row r="18" spans="2:26" ht="39" customHeight="1" x14ac:dyDescent="0.25">
      <c r="B18" s="118">
        <f>'08-FR-25 (Pág. 1)'!B17</f>
        <v>0</v>
      </c>
      <c r="C18" s="113">
        <f>'08-FR-25 (Pág. 1)'!C17</f>
        <v>0</v>
      </c>
      <c r="D18" s="114">
        <f>'08-FR-25 (Pág. 1)'!F17</f>
        <v>0</v>
      </c>
      <c r="E18" s="121">
        <f>'08-FR-25 (Pág. 1)'!G17</f>
        <v>0</v>
      </c>
      <c r="F18" s="116">
        <f>'08-FR-25 (Pág. 1)'!I17</f>
        <v>0</v>
      </c>
      <c r="G18" s="113">
        <f>'08-FR-25 (Pág. 1)'!J17</f>
        <v>0</v>
      </c>
      <c r="H18" s="123">
        <f>'08-FR-25 (Pág. 1)'!N17</f>
        <v>0</v>
      </c>
      <c r="I18" s="123">
        <f>'08-FR-25 (Pág. 1)'!O17</f>
        <v>0</v>
      </c>
      <c r="J18" s="75"/>
      <c r="K18" s="75"/>
      <c r="L18" s="76" t="str">
        <f t="shared" si="0"/>
        <v/>
      </c>
      <c r="M18" s="77"/>
      <c r="N18" s="75"/>
      <c r="O18" s="75"/>
      <c r="P18" s="76" t="str">
        <f t="shared" si="1"/>
        <v/>
      </c>
      <c r="Q18" s="77"/>
      <c r="R18" s="75"/>
      <c r="S18" s="75"/>
      <c r="T18" s="76" t="str">
        <f t="shared" si="2"/>
        <v/>
      </c>
      <c r="U18" s="77"/>
      <c r="V18" s="75"/>
      <c r="W18" s="75"/>
      <c r="X18" s="76" t="str">
        <f t="shared" si="3"/>
        <v/>
      </c>
      <c r="Y18" s="77"/>
      <c r="Z18" s="78"/>
    </row>
    <row r="19" spans="2:26" ht="39" customHeight="1" x14ac:dyDescent="0.25">
      <c r="B19" s="118">
        <f>'08-FR-25 (Pág. 1)'!B18</f>
        <v>0</v>
      </c>
      <c r="C19" s="113">
        <f>'08-FR-25 (Pág. 1)'!C18</f>
        <v>0</v>
      </c>
      <c r="D19" s="114">
        <f>'08-FR-25 (Pág. 1)'!F18</f>
        <v>0</v>
      </c>
      <c r="E19" s="121">
        <f>'08-FR-25 (Pág. 1)'!G18</f>
        <v>0</v>
      </c>
      <c r="F19" s="116">
        <f>'08-FR-25 (Pág. 1)'!I18</f>
        <v>0</v>
      </c>
      <c r="G19" s="113">
        <f>'08-FR-25 (Pág. 1)'!J18</f>
        <v>0</v>
      </c>
      <c r="H19" s="123">
        <f>'08-FR-25 (Pág. 1)'!N18</f>
        <v>0</v>
      </c>
      <c r="I19" s="123">
        <f>'08-FR-25 (Pág. 1)'!O18</f>
        <v>0</v>
      </c>
      <c r="J19" s="75"/>
      <c r="K19" s="75"/>
      <c r="L19" s="76" t="str">
        <f t="shared" si="0"/>
        <v/>
      </c>
      <c r="M19" s="77"/>
      <c r="N19" s="75"/>
      <c r="O19" s="75"/>
      <c r="P19" s="76" t="str">
        <f t="shared" si="1"/>
        <v/>
      </c>
      <c r="Q19" s="77"/>
      <c r="R19" s="75"/>
      <c r="S19" s="75"/>
      <c r="T19" s="76" t="str">
        <f t="shared" si="2"/>
        <v/>
      </c>
      <c r="U19" s="77"/>
      <c r="V19" s="75"/>
      <c r="W19" s="75"/>
      <c r="X19" s="76" t="str">
        <f t="shared" si="3"/>
        <v/>
      </c>
      <c r="Y19" s="77"/>
      <c r="Z19" s="78"/>
    </row>
    <row r="20" spans="2:26" ht="39" customHeight="1" x14ac:dyDescent="0.25">
      <c r="B20" s="118">
        <f>'08-FR-25 (Pág. 1)'!B19</f>
        <v>0</v>
      </c>
      <c r="C20" s="113">
        <f>'08-FR-25 (Pág. 1)'!C19</f>
        <v>0</v>
      </c>
      <c r="D20" s="114">
        <f>'08-FR-25 (Pág. 1)'!F19</f>
        <v>0</v>
      </c>
      <c r="E20" s="121">
        <f>'08-FR-25 (Pág. 1)'!G19</f>
        <v>0</v>
      </c>
      <c r="F20" s="116">
        <f>'08-FR-25 (Pág. 1)'!I19</f>
        <v>0</v>
      </c>
      <c r="G20" s="113">
        <f>'08-FR-25 (Pág. 1)'!J19</f>
        <v>0</v>
      </c>
      <c r="H20" s="123">
        <f>'08-FR-25 (Pág. 1)'!N19</f>
        <v>0</v>
      </c>
      <c r="I20" s="123">
        <f>'08-FR-25 (Pág. 1)'!O19</f>
        <v>0</v>
      </c>
      <c r="J20" s="75"/>
      <c r="K20" s="75"/>
      <c r="L20" s="76" t="str">
        <f t="shared" si="0"/>
        <v/>
      </c>
      <c r="M20" s="77"/>
      <c r="N20" s="75"/>
      <c r="O20" s="75"/>
      <c r="P20" s="76" t="str">
        <f t="shared" si="1"/>
        <v/>
      </c>
      <c r="Q20" s="77"/>
      <c r="R20" s="75"/>
      <c r="S20" s="75"/>
      <c r="T20" s="76" t="str">
        <f t="shared" si="2"/>
        <v/>
      </c>
      <c r="U20" s="77"/>
      <c r="V20" s="75"/>
      <c r="W20" s="75"/>
      <c r="X20" s="76" t="str">
        <f t="shared" si="3"/>
        <v/>
      </c>
      <c r="Y20" s="77"/>
      <c r="Z20" s="78"/>
    </row>
    <row r="21" spans="2:26" ht="39" customHeight="1" x14ac:dyDescent="0.25">
      <c r="B21" s="118">
        <f>'08-FR-25 (Pág. 1)'!B20</f>
        <v>0</v>
      </c>
      <c r="C21" s="113">
        <f>'08-FR-25 (Pág. 1)'!C20</f>
        <v>0</v>
      </c>
      <c r="D21" s="114">
        <f>'08-FR-25 (Pág. 1)'!F20</f>
        <v>0</v>
      </c>
      <c r="E21" s="121">
        <f>'08-FR-25 (Pág. 1)'!G20</f>
        <v>0</v>
      </c>
      <c r="F21" s="116">
        <f>'08-FR-25 (Pág. 1)'!I20</f>
        <v>0</v>
      </c>
      <c r="G21" s="113">
        <f>'08-FR-25 (Pág. 1)'!J20</f>
        <v>0</v>
      </c>
      <c r="H21" s="123">
        <f>'08-FR-25 (Pág. 1)'!N20</f>
        <v>0</v>
      </c>
      <c r="I21" s="123">
        <f>'08-FR-25 (Pág. 1)'!O20</f>
        <v>0</v>
      </c>
      <c r="J21" s="75"/>
      <c r="K21" s="75"/>
      <c r="L21" s="76" t="str">
        <f t="shared" si="0"/>
        <v/>
      </c>
      <c r="M21" s="77"/>
      <c r="N21" s="75"/>
      <c r="O21" s="75"/>
      <c r="P21" s="76" t="str">
        <f t="shared" si="1"/>
        <v/>
      </c>
      <c r="Q21" s="77"/>
      <c r="R21" s="75"/>
      <c r="S21" s="75"/>
      <c r="T21" s="76" t="str">
        <f t="shared" si="2"/>
        <v/>
      </c>
      <c r="U21" s="77"/>
      <c r="V21" s="75"/>
      <c r="W21" s="75"/>
      <c r="X21" s="76" t="str">
        <f t="shared" si="3"/>
        <v/>
      </c>
      <c r="Y21" s="77"/>
      <c r="Z21" s="78"/>
    </row>
    <row r="22" spans="2:26" ht="39" customHeight="1" x14ac:dyDescent="0.25">
      <c r="B22" s="118">
        <f>'08-FR-25 (Pág. 1)'!B21</f>
        <v>0</v>
      </c>
      <c r="C22" s="113">
        <f>'08-FR-25 (Pág. 1)'!C21</f>
        <v>0</v>
      </c>
      <c r="D22" s="114">
        <f>'08-FR-25 (Pág. 1)'!F21</f>
        <v>0</v>
      </c>
      <c r="E22" s="121">
        <f>'08-FR-25 (Pág. 1)'!G21</f>
        <v>0</v>
      </c>
      <c r="F22" s="116">
        <f>'08-FR-25 (Pág. 1)'!I21</f>
        <v>0</v>
      </c>
      <c r="G22" s="113">
        <f>'08-FR-25 (Pág. 1)'!J21</f>
        <v>0</v>
      </c>
      <c r="H22" s="123">
        <f>'08-FR-25 (Pág. 1)'!N21</f>
        <v>0</v>
      </c>
      <c r="I22" s="123">
        <f>'08-FR-25 (Pág. 1)'!O21</f>
        <v>0</v>
      </c>
      <c r="J22" s="75"/>
      <c r="K22" s="75"/>
      <c r="L22" s="76" t="str">
        <f t="shared" si="0"/>
        <v/>
      </c>
      <c r="M22" s="77"/>
      <c r="N22" s="75"/>
      <c r="O22" s="75"/>
      <c r="P22" s="76" t="str">
        <f t="shared" si="1"/>
        <v/>
      </c>
      <c r="Q22" s="77"/>
      <c r="R22" s="75"/>
      <c r="S22" s="75"/>
      <c r="T22" s="76" t="str">
        <f t="shared" si="2"/>
        <v/>
      </c>
      <c r="U22" s="77"/>
      <c r="V22" s="75"/>
      <c r="W22" s="75"/>
      <c r="X22" s="76" t="str">
        <f t="shared" si="3"/>
        <v/>
      </c>
      <c r="Y22" s="77"/>
      <c r="Z22" s="78"/>
    </row>
    <row r="23" spans="2:26" ht="39" customHeight="1" x14ac:dyDescent="0.25">
      <c r="B23" s="118">
        <f>'08-FR-25 (Pág. 1)'!B22</f>
        <v>0</v>
      </c>
      <c r="C23" s="113">
        <f>'08-FR-25 (Pág. 1)'!C22</f>
        <v>0</v>
      </c>
      <c r="D23" s="114">
        <f>'08-FR-25 (Pág. 1)'!F22</f>
        <v>0</v>
      </c>
      <c r="E23" s="121">
        <f>'08-FR-25 (Pág. 1)'!G22</f>
        <v>0</v>
      </c>
      <c r="F23" s="116">
        <f>'08-FR-25 (Pág. 1)'!I22</f>
        <v>0</v>
      </c>
      <c r="G23" s="113">
        <f>'08-FR-25 (Pág. 1)'!J22</f>
        <v>0</v>
      </c>
      <c r="H23" s="123">
        <f>'08-FR-25 (Pág. 1)'!N22</f>
        <v>0</v>
      </c>
      <c r="I23" s="123">
        <f>'08-FR-25 (Pág. 1)'!O22</f>
        <v>0</v>
      </c>
      <c r="J23" s="75"/>
      <c r="K23" s="75"/>
      <c r="L23" s="76" t="str">
        <f t="shared" si="0"/>
        <v/>
      </c>
      <c r="M23" s="77"/>
      <c r="N23" s="75"/>
      <c r="O23" s="75"/>
      <c r="P23" s="76" t="str">
        <f t="shared" si="1"/>
        <v/>
      </c>
      <c r="Q23" s="77"/>
      <c r="R23" s="75"/>
      <c r="S23" s="75"/>
      <c r="T23" s="76" t="str">
        <f t="shared" si="2"/>
        <v/>
      </c>
      <c r="U23" s="77"/>
      <c r="V23" s="75"/>
      <c r="W23" s="75"/>
      <c r="X23" s="76" t="str">
        <f t="shared" si="3"/>
        <v/>
      </c>
      <c r="Y23" s="77"/>
      <c r="Z23" s="78"/>
    </row>
    <row r="24" spans="2:26" ht="39" customHeight="1" x14ac:dyDescent="0.25">
      <c r="B24" s="118">
        <f>'08-FR-25 (Pág. 1)'!B23</f>
        <v>0</v>
      </c>
      <c r="C24" s="113">
        <f>'08-FR-25 (Pág. 1)'!C23</f>
        <v>0</v>
      </c>
      <c r="D24" s="114">
        <f>'08-FR-25 (Pág. 1)'!F23</f>
        <v>0</v>
      </c>
      <c r="E24" s="121">
        <f>'08-FR-25 (Pág. 1)'!G23</f>
        <v>0</v>
      </c>
      <c r="F24" s="116">
        <f>'08-FR-25 (Pág. 1)'!I23</f>
        <v>0</v>
      </c>
      <c r="G24" s="113">
        <f>'08-FR-25 (Pág. 1)'!J23</f>
        <v>0</v>
      </c>
      <c r="H24" s="123">
        <f>'08-FR-25 (Pág. 1)'!N23</f>
        <v>0</v>
      </c>
      <c r="I24" s="123">
        <f>'08-FR-25 (Pág. 1)'!O23</f>
        <v>0</v>
      </c>
      <c r="J24" s="75"/>
      <c r="K24" s="75"/>
      <c r="L24" s="76" t="str">
        <f t="shared" si="0"/>
        <v/>
      </c>
      <c r="M24" s="77"/>
      <c r="N24" s="75"/>
      <c r="O24" s="75"/>
      <c r="P24" s="76" t="str">
        <f t="shared" si="1"/>
        <v/>
      </c>
      <c r="Q24" s="77"/>
      <c r="R24" s="75"/>
      <c r="S24" s="75"/>
      <c r="T24" s="76" t="str">
        <f t="shared" si="2"/>
        <v/>
      </c>
      <c r="U24" s="77"/>
      <c r="V24" s="75"/>
      <c r="W24" s="75"/>
      <c r="X24" s="76" t="str">
        <f t="shared" si="3"/>
        <v/>
      </c>
      <c r="Y24" s="77"/>
      <c r="Z24" s="78"/>
    </row>
    <row r="25" spans="2:26" ht="39" customHeight="1" x14ac:dyDescent="0.25">
      <c r="B25" s="118">
        <f>'08-FR-25 (Pág. 1)'!B24</f>
        <v>0</v>
      </c>
      <c r="C25" s="113">
        <f>'08-FR-25 (Pág. 1)'!C24</f>
        <v>0</v>
      </c>
      <c r="D25" s="114">
        <f>'08-FR-25 (Pág. 1)'!F24</f>
        <v>0</v>
      </c>
      <c r="E25" s="121">
        <f>'08-FR-25 (Pág. 1)'!G24</f>
        <v>0</v>
      </c>
      <c r="F25" s="116">
        <f>'08-FR-25 (Pág. 1)'!I24</f>
        <v>0</v>
      </c>
      <c r="G25" s="113">
        <f>'08-FR-25 (Pág. 1)'!J24</f>
        <v>0</v>
      </c>
      <c r="H25" s="123">
        <f>'08-FR-25 (Pág. 1)'!N24</f>
        <v>0</v>
      </c>
      <c r="I25" s="123">
        <f>'08-FR-25 (Pág. 1)'!O24</f>
        <v>0</v>
      </c>
      <c r="J25" s="75"/>
      <c r="K25" s="75"/>
      <c r="L25" s="76" t="str">
        <f t="shared" si="0"/>
        <v/>
      </c>
      <c r="M25" s="77"/>
      <c r="N25" s="75"/>
      <c r="O25" s="75"/>
      <c r="P25" s="76" t="str">
        <f t="shared" si="1"/>
        <v/>
      </c>
      <c r="Q25" s="77"/>
      <c r="R25" s="75"/>
      <c r="S25" s="75"/>
      <c r="T25" s="76" t="str">
        <f t="shared" si="2"/>
        <v/>
      </c>
      <c r="U25" s="77"/>
      <c r="V25" s="75"/>
      <c r="W25" s="75"/>
      <c r="X25" s="76" t="str">
        <f t="shared" si="3"/>
        <v/>
      </c>
      <c r="Y25" s="77"/>
      <c r="Z25" s="78"/>
    </row>
    <row r="26" spans="2:26" ht="39" customHeight="1" x14ac:dyDescent="0.25">
      <c r="B26" s="118">
        <f>'08-FR-25 (Pág. 1)'!B25</f>
        <v>0</v>
      </c>
      <c r="C26" s="113">
        <f>'08-FR-25 (Pág. 1)'!C25</f>
        <v>0</v>
      </c>
      <c r="D26" s="114">
        <f>'08-FR-25 (Pág. 1)'!F25</f>
        <v>0</v>
      </c>
      <c r="E26" s="121">
        <f>'08-FR-25 (Pág. 1)'!G25</f>
        <v>0</v>
      </c>
      <c r="F26" s="116">
        <f>'08-FR-25 (Pág. 1)'!I25</f>
        <v>0</v>
      </c>
      <c r="G26" s="113">
        <f>'08-FR-25 (Pág. 1)'!J25</f>
        <v>0</v>
      </c>
      <c r="H26" s="123">
        <f>'08-FR-25 (Pág. 1)'!N25</f>
        <v>0</v>
      </c>
      <c r="I26" s="123">
        <f>'08-FR-25 (Pág. 1)'!O25</f>
        <v>0</v>
      </c>
      <c r="J26" s="75"/>
      <c r="K26" s="75"/>
      <c r="L26" s="76" t="str">
        <f t="shared" si="0"/>
        <v/>
      </c>
      <c r="M26" s="77"/>
      <c r="N26" s="75"/>
      <c r="O26" s="75"/>
      <c r="P26" s="76" t="str">
        <f t="shared" si="1"/>
        <v/>
      </c>
      <c r="Q26" s="77"/>
      <c r="R26" s="75"/>
      <c r="S26" s="75"/>
      <c r="T26" s="76" t="str">
        <f t="shared" si="2"/>
        <v/>
      </c>
      <c r="U26" s="77"/>
      <c r="V26" s="75"/>
      <c r="W26" s="75"/>
      <c r="X26" s="76" t="str">
        <f t="shared" si="3"/>
        <v/>
      </c>
      <c r="Y26" s="77"/>
      <c r="Z26" s="78"/>
    </row>
    <row r="27" spans="2:26" ht="39" customHeight="1" x14ac:dyDescent="0.25">
      <c r="B27" s="118">
        <f>'08-FR-25 (Pág. 1)'!B26</f>
        <v>0</v>
      </c>
      <c r="C27" s="113">
        <f>'08-FR-25 (Pág. 1)'!C26</f>
        <v>0</v>
      </c>
      <c r="D27" s="114">
        <f>'08-FR-25 (Pág. 1)'!F26</f>
        <v>0</v>
      </c>
      <c r="E27" s="121">
        <f>'08-FR-25 (Pág. 1)'!G26</f>
        <v>0</v>
      </c>
      <c r="F27" s="116">
        <f>'08-FR-25 (Pág. 1)'!I26</f>
        <v>0</v>
      </c>
      <c r="G27" s="114">
        <f>'08-FR-25 (Pág. 1)'!J26</f>
        <v>0</v>
      </c>
      <c r="H27" s="123">
        <f>'08-FR-25 (Pág. 1)'!N26</f>
        <v>0</v>
      </c>
      <c r="I27" s="123">
        <f>'08-FR-25 (Pág. 1)'!O26</f>
        <v>0</v>
      </c>
      <c r="J27" s="75"/>
      <c r="K27" s="75"/>
      <c r="L27" s="76" t="str">
        <f t="shared" si="0"/>
        <v/>
      </c>
      <c r="M27" s="77"/>
      <c r="N27" s="75"/>
      <c r="O27" s="75"/>
      <c r="P27" s="76" t="str">
        <f t="shared" si="1"/>
        <v/>
      </c>
      <c r="Q27" s="77"/>
      <c r="R27" s="75"/>
      <c r="S27" s="75"/>
      <c r="T27" s="76" t="str">
        <f t="shared" si="2"/>
        <v/>
      </c>
      <c r="U27" s="77"/>
      <c r="V27" s="75"/>
      <c r="W27" s="75"/>
      <c r="X27" s="76" t="str">
        <f t="shared" si="3"/>
        <v/>
      </c>
      <c r="Y27" s="77"/>
      <c r="Z27" s="78"/>
    </row>
    <row r="28" spans="2:26" ht="39" customHeight="1" x14ac:dyDescent="0.25">
      <c r="B28" s="118">
        <f>'08-FR-25 (Pág. 1)'!B27</f>
        <v>0</v>
      </c>
      <c r="C28" s="113">
        <f>'08-FR-25 (Pág. 1)'!C27</f>
        <v>0</v>
      </c>
      <c r="D28" s="114">
        <f>'08-FR-25 (Pág. 1)'!F27</f>
        <v>0</v>
      </c>
      <c r="E28" s="121">
        <f>'08-FR-25 (Pág. 1)'!G27</f>
        <v>0</v>
      </c>
      <c r="F28" s="116">
        <f>'08-FR-25 (Pág. 1)'!I27</f>
        <v>0</v>
      </c>
      <c r="G28" s="114">
        <f>'08-FR-25 (Pág. 1)'!J27</f>
        <v>0</v>
      </c>
      <c r="H28" s="123">
        <f>'08-FR-25 (Pág. 1)'!N27</f>
        <v>0</v>
      </c>
      <c r="I28" s="123">
        <f>'08-FR-25 (Pág. 1)'!O27</f>
        <v>0</v>
      </c>
      <c r="J28" s="75"/>
      <c r="K28" s="75"/>
      <c r="L28" s="76" t="str">
        <f t="shared" si="0"/>
        <v/>
      </c>
      <c r="M28" s="77"/>
      <c r="N28" s="75"/>
      <c r="O28" s="75"/>
      <c r="P28" s="76" t="str">
        <f t="shared" si="1"/>
        <v/>
      </c>
      <c r="Q28" s="77"/>
      <c r="R28" s="75"/>
      <c r="S28" s="75"/>
      <c r="T28" s="76" t="str">
        <f t="shared" si="2"/>
        <v/>
      </c>
      <c r="U28" s="77"/>
      <c r="V28" s="75"/>
      <c r="W28" s="75"/>
      <c r="X28" s="76" t="str">
        <f t="shared" si="3"/>
        <v/>
      </c>
      <c r="Y28" s="77"/>
      <c r="Z28" s="78"/>
    </row>
    <row r="29" spans="2:26" ht="39" customHeight="1" x14ac:dyDescent="0.25">
      <c r="B29" s="118">
        <f>'08-FR-25 (Pág. 1)'!B28</f>
        <v>0</v>
      </c>
      <c r="C29" s="113">
        <f>'08-FR-25 (Pág. 1)'!C28</f>
        <v>0</v>
      </c>
      <c r="D29" s="114">
        <f>'08-FR-25 (Pág. 1)'!F28</f>
        <v>0</v>
      </c>
      <c r="E29" s="121">
        <f>'08-FR-25 (Pág. 1)'!G28</f>
        <v>0</v>
      </c>
      <c r="F29" s="116">
        <f>'08-FR-25 (Pág. 1)'!I28</f>
        <v>0</v>
      </c>
      <c r="G29" s="114">
        <f>'08-FR-25 (Pág. 1)'!J28</f>
        <v>0</v>
      </c>
      <c r="H29" s="123">
        <f>'08-FR-25 (Pág. 1)'!N28</f>
        <v>0</v>
      </c>
      <c r="I29" s="123">
        <f>'08-FR-25 (Pág. 1)'!O28</f>
        <v>0</v>
      </c>
      <c r="J29" s="75"/>
      <c r="K29" s="75"/>
      <c r="L29" s="76" t="str">
        <f t="shared" si="0"/>
        <v/>
      </c>
      <c r="M29" s="77"/>
      <c r="N29" s="75"/>
      <c r="O29" s="75"/>
      <c r="P29" s="76" t="str">
        <f t="shared" si="1"/>
        <v/>
      </c>
      <c r="Q29" s="77"/>
      <c r="R29" s="75"/>
      <c r="S29" s="75"/>
      <c r="T29" s="76" t="str">
        <f t="shared" si="2"/>
        <v/>
      </c>
      <c r="U29" s="77"/>
      <c r="V29" s="75"/>
      <c r="W29" s="75"/>
      <c r="X29" s="76" t="str">
        <f t="shared" si="3"/>
        <v/>
      </c>
      <c r="Y29" s="77"/>
      <c r="Z29" s="78"/>
    </row>
    <row r="30" spans="2:26" ht="39" customHeight="1" x14ac:dyDescent="0.25">
      <c r="B30" s="118">
        <f>'08-FR-25 (Pág. 1)'!B29</f>
        <v>0</v>
      </c>
      <c r="C30" s="113">
        <f>'08-FR-25 (Pág. 1)'!C29</f>
        <v>0</v>
      </c>
      <c r="D30" s="114">
        <f>'08-FR-25 (Pág. 1)'!F29</f>
        <v>0</v>
      </c>
      <c r="E30" s="121">
        <f>'08-FR-25 (Pág. 1)'!G29</f>
        <v>0</v>
      </c>
      <c r="F30" s="116">
        <f>'08-FR-25 (Pág. 1)'!I29</f>
        <v>0</v>
      </c>
      <c r="G30" s="114">
        <f>'08-FR-25 (Pág. 1)'!J29</f>
        <v>0</v>
      </c>
      <c r="H30" s="123">
        <f>'08-FR-25 (Pág. 1)'!N29</f>
        <v>0</v>
      </c>
      <c r="I30" s="123">
        <f>'08-FR-25 (Pág. 1)'!O29</f>
        <v>0</v>
      </c>
      <c r="J30" s="75"/>
      <c r="K30" s="75"/>
      <c r="L30" s="76" t="str">
        <f t="shared" si="0"/>
        <v/>
      </c>
      <c r="M30" s="77"/>
      <c r="N30" s="75"/>
      <c r="O30" s="75"/>
      <c r="P30" s="76" t="str">
        <f t="shared" si="1"/>
        <v/>
      </c>
      <c r="Q30" s="77"/>
      <c r="R30" s="75"/>
      <c r="S30" s="75"/>
      <c r="T30" s="76" t="str">
        <f t="shared" si="2"/>
        <v/>
      </c>
      <c r="U30" s="77"/>
      <c r="V30" s="75"/>
      <c r="W30" s="75"/>
      <c r="X30" s="76" t="str">
        <f t="shared" si="3"/>
        <v/>
      </c>
      <c r="Y30" s="77"/>
      <c r="Z30" s="78"/>
    </row>
    <row r="31" spans="2:26" ht="39" customHeight="1" x14ac:dyDescent="0.25">
      <c r="B31" s="118">
        <f>'08-FR-25 (Pág. 1)'!B30</f>
        <v>0</v>
      </c>
      <c r="C31" s="113">
        <f>'08-FR-25 (Pág. 1)'!C30</f>
        <v>0</v>
      </c>
      <c r="D31" s="114">
        <f>'08-FR-25 (Pág. 1)'!F30</f>
        <v>0</v>
      </c>
      <c r="E31" s="121">
        <f>'08-FR-25 (Pág. 1)'!G30</f>
        <v>0</v>
      </c>
      <c r="F31" s="116">
        <f>'08-FR-25 (Pág. 1)'!I30</f>
        <v>0</v>
      </c>
      <c r="G31" s="114">
        <f>'08-FR-25 (Pág. 1)'!J30</f>
        <v>0</v>
      </c>
      <c r="H31" s="123">
        <f>'08-FR-25 (Pág. 1)'!N30</f>
        <v>0</v>
      </c>
      <c r="I31" s="123">
        <f>'08-FR-25 (Pág. 1)'!O30</f>
        <v>0</v>
      </c>
      <c r="J31" s="75"/>
      <c r="K31" s="75"/>
      <c r="L31" s="76" t="str">
        <f t="shared" si="0"/>
        <v/>
      </c>
      <c r="M31" s="77"/>
      <c r="N31" s="75"/>
      <c r="O31" s="75"/>
      <c r="P31" s="76" t="str">
        <f t="shared" si="1"/>
        <v/>
      </c>
      <c r="Q31" s="77"/>
      <c r="R31" s="75"/>
      <c r="S31" s="75"/>
      <c r="T31" s="76" t="str">
        <f t="shared" si="2"/>
        <v/>
      </c>
      <c r="U31" s="77"/>
      <c r="V31" s="75"/>
      <c r="W31" s="75"/>
      <c r="X31" s="76" t="str">
        <f t="shared" si="3"/>
        <v/>
      </c>
      <c r="Y31" s="77"/>
      <c r="Z31" s="78"/>
    </row>
    <row r="32" spans="2:26" ht="39" customHeight="1" x14ac:dyDescent="0.25">
      <c r="B32" s="118">
        <f>'08-FR-25 (Pág. 1)'!B31</f>
        <v>0</v>
      </c>
      <c r="C32" s="113">
        <f>'08-FR-25 (Pág. 1)'!C31</f>
        <v>0</v>
      </c>
      <c r="D32" s="114">
        <f>'08-FR-25 (Pág. 1)'!F31</f>
        <v>0</v>
      </c>
      <c r="E32" s="121">
        <f>'08-FR-25 (Pág. 1)'!G31</f>
        <v>0</v>
      </c>
      <c r="F32" s="116">
        <f>'08-FR-25 (Pág. 1)'!I31</f>
        <v>0</v>
      </c>
      <c r="G32" s="114">
        <f>'08-FR-25 (Pág. 1)'!J31</f>
        <v>0</v>
      </c>
      <c r="H32" s="123">
        <f>'08-FR-25 (Pág. 1)'!N31</f>
        <v>0</v>
      </c>
      <c r="I32" s="123">
        <f>'08-FR-25 (Pág. 1)'!O31</f>
        <v>0</v>
      </c>
      <c r="J32" s="75"/>
      <c r="K32" s="75"/>
      <c r="L32" s="76" t="str">
        <f t="shared" si="0"/>
        <v/>
      </c>
      <c r="M32" s="77"/>
      <c r="N32" s="75"/>
      <c r="O32" s="75"/>
      <c r="P32" s="76" t="str">
        <f t="shared" si="1"/>
        <v/>
      </c>
      <c r="Q32" s="77"/>
      <c r="R32" s="75"/>
      <c r="S32" s="75"/>
      <c r="T32" s="76" t="str">
        <f t="shared" si="2"/>
        <v/>
      </c>
      <c r="U32" s="77"/>
      <c r="V32" s="75"/>
      <c r="W32" s="75"/>
      <c r="X32" s="76" t="str">
        <f t="shared" si="3"/>
        <v/>
      </c>
      <c r="Y32" s="77"/>
      <c r="Z32" s="78"/>
    </row>
    <row r="33" spans="2:26" ht="39" customHeight="1" x14ac:dyDescent="0.25">
      <c r="B33" s="118">
        <f>'08-FR-25 (Pág. 1)'!B32</f>
        <v>0</v>
      </c>
      <c r="C33" s="113">
        <f>'08-FR-25 (Pág. 1)'!C32</f>
        <v>0</v>
      </c>
      <c r="D33" s="114">
        <f>'08-FR-25 (Pág. 1)'!F32</f>
        <v>0</v>
      </c>
      <c r="E33" s="121">
        <f>'08-FR-25 (Pág. 1)'!G32</f>
        <v>0</v>
      </c>
      <c r="F33" s="116">
        <f>'08-FR-25 (Pág. 1)'!I32</f>
        <v>0</v>
      </c>
      <c r="G33" s="114">
        <f>'08-FR-25 (Pág. 1)'!J32</f>
        <v>0</v>
      </c>
      <c r="H33" s="123">
        <f>'08-FR-25 (Pág. 1)'!N32</f>
        <v>0</v>
      </c>
      <c r="I33" s="123">
        <f>'08-FR-25 (Pág. 1)'!O32</f>
        <v>0</v>
      </c>
      <c r="J33" s="75"/>
      <c r="K33" s="75"/>
      <c r="L33" s="76" t="str">
        <f t="shared" si="0"/>
        <v/>
      </c>
      <c r="M33" s="77"/>
      <c r="N33" s="75"/>
      <c r="O33" s="75"/>
      <c r="P33" s="76" t="str">
        <f t="shared" si="1"/>
        <v/>
      </c>
      <c r="Q33" s="77"/>
      <c r="R33" s="75"/>
      <c r="S33" s="75"/>
      <c r="T33" s="76" t="str">
        <f t="shared" si="2"/>
        <v/>
      </c>
      <c r="U33" s="77"/>
      <c r="V33" s="75"/>
      <c r="W33" s="75"/>
      <c r="X33" s="76" t="str">
        <f t="shared" si="3"/>
        <v/>
      </c>
      <c r="Y33" s="77"/>
      <c r="Z33" s="78"/>
    </row>
    <row r="34" spans="2:26" ht="39" customHeight="1" x14ac:dyDescent="0.25">
      <c r="B34" s="118">
        <f>'08-FR-25 (Pág. 1)'!B33</f>
        <v>0</v>
      </c>
      <c r="C34" s="113">
        <f>'08-FR-25 (Pág. 1)'!C33</f>
        <v>0</v>
      </c>
      <c r="D34" s="114">
        <f>'08-FR-25 (Pág. 1)'!F33</f>
        <v>0</v>
      </c>
      <c r="E34" s="121">
        <f>'08-FR-25 (Pág. 1)'!G33</f>
        <v>0</v>
      </c>
      <c r="F34" s="116">
        <f>'08-FR-25 (Pág. 1)'!I33</f>
        <v>0</v>
      </c>
      <c r="G34" s="114">
        <f>'08-FR-25 (Pág. 1)'!J33</f>
        <v>0</v>
      </c>
      <c r="H34" s="123">
        <f>'08-FR-25 (Pág. 1)'!N33</f>
        <v>0</v>
      </c>
      <c r="I34" s="123">
        <f>'08-FR-25 (Pág. 1)'!O33</f>
        <v>0</v>
      </c>
      <c r="J34" s="75"/>
      <c r="K34" s="75"/>
      <c r="L34" s="76" t="str">
        <f t="shared" si="0"/>
        <v/>
      </c>
      <c r="M34" s="77"/>
      <c r="N34" s="75"/>
      <c r="O34" s="75"/>
      <c r="P34" s="76" t="str">
        <f t="shared" si="1"/>
        <v/>
      </c>
      <c r="Q34" s="77"/>
      <c r="R34" s="75"/>
      <c r="S34" s="75"/>
      <c r="T34" s="76" t="str">
        <f t="shared" si="2"/>
        <v/>
      </c>
      <c r="U34" s="77"/>
      <c r="V34" s="75"/>
      <c r="W34" s="75"/>
      <c r="X34" s="76" t="str">
        <f t="shared" si="3"/>
        <v/>
      </c>
      <c r="Y34" s="77"/>
      <c r="Z34" s="78"/>
    </row>
    <row r="35" spans="2:26" ht="39" customHeight="1" x14ac:dyDescent="0.25">
      <c r="B35" s="118">
        <f>'08-FR-25 (Pág. 1)'!B34</f>
        <v>0</v>
      </c>
      <c r="C35" s="113">
        <f>'08-FR-25 (Pág. 1)'!C34</f>
        <v>0</v>
      </c>
      <c r="D35" s="114">
        <f>'08-FR-25 (Pág. 1)'!F34</f>
        <v>0</v>
      </c>
      <c r="E35" s="121">
        <f>'08-FR-25 (Pág. 1)'!G34</f>
        <v>0</v>
      </c>
      <c r="F35" s="116">
        <f>'08-FR-25 (Pág. 1)'!I34</f>
        <v>0</v>
      </c>
      <c r="G35" s="114">
        <f>'08-FR-25 (Pág. 1)'!J34</f>
        <v>0</v>
      </c>
      <c r="H35" s="123">
        <f>'08-FR-25 (Pág. 1)'!N34</f>
        <v>0</v>
      </c>
      <c r="I35" s="123">
        <f>'08-FR-25 (Pág. 1)'!O34</f>
        <v>0</v>
      </c>
      <c r="J35" s="75"/>
      <c r="K35" s="75"/>
      <c r="L35" s="76" t="str">
        <f t="shared" si="0"/>
        <v/>
      </c>
      <c r="M35" s="77"/>
      <c r="N35" s="75"/>
      <c r="O35" s="75"/>
      <c r="P35" s="76" t="str">
        <f t="shared" si="1"/>
        <v/>
      </c>
      <c r="Q35" s="77"/>
      <c r="R35" s="75"/>
      <c r="S35" s="75"/>
      <c r="T35" s="76" t="str">
        <f t="shared" si="2"/>
        <v/>
      </c>
      <c r="U35" s="77"/>
      <c r="V35" s="75"/>
      <c r="W35" s="75"/>
      <c r="X35" s="76" t="str">
        <f t="shared" si="3"/>
        <v/>
      </c>
      <c r="Y35" s="77"/>
      <c r="Z35" s="78"/>
    </row>
    <row r="36" spans="2:26" ht="39" customHeight="1" x14ac:dyDescent="0.25">
      <c r="B36" s="118">
        <f>'08-FR-25 (Pág. 1)'!B35</f>
        <v>0</v>
      </c>
      <c r="C36" s="113">
        <f>'08-FR-25 (Pág. 1)'!C35</f>
        <v>0</v>
      </c>
      <c r="D36" s="114">
        <f>'08-FR-25 (Pág. 1)'!F35</f>
        <v>0</v>
      </c>
      <c r="E36" s="121">
        <f>'08-FR-25 (Pág. 1)'!G35</f>
        <v>0</v>
      </c>
      <c r="F36" s="116">
        <f>'08-FR-25 (Pág. 1)'!I35</f>
        <v>0</v>
      </c>
      <c r="G36" s="114">
        <f>'08-FR-25 (Pág. 1)'!J35</f>
        <v>0</v>
      </c>
      <c r="H36" s="123">
        <f>'08-FR-25 (Pág. 1)'!N35</f>
        <v>0</v>
      </c>
      <c r="I36" s="123">
        <f>'08-FR-25 (Pág. 1)'!O35</f>
        <v>0</v>
      </c>
      <c r="J36" s="75"/>
      <c r="K36" s="75"/>
      <c r="L36" s="76" t="str">
        <f t="shared" si="0"/>
        <v/>
      </c>
      <c r="M36" s="77"/>
      <c r="N36" s="75"/>
      <c r="O36" s="75"/>
      <c r="P36" s="76" t="str">
        <f t="shared" si="1"/>
        <v/>
      </c>
      <c r="Q36" s="77"/>
      <c r="R36" s="75"/>
      <c r="S36" s="75"/>
      <c r="T36" s="76" t="str">
        <f t="shared" si="2"/>
        <v/>
      </c>
      <c r="U36" s="77"/>
      <c r="V36" s="75"/>
      <c r="W36" s="75"/>
      <c r="X36" s="76" t="str">
        <f t="shared" si="3"/>
        <v/>
      </c>
      <c r="Y36" s="77"/>
      <c r="Z36" s="78"/>
    </row>
    <row r="37" spans="2:26" ht="39" customHeight="1" x14ac:dyDescent="0.25">
      <c r="B37" s="118">
        <f>'08-FR-25 (Pág. 1)'!B36</f>
        <v>0</v>
      </c>
      <c r="C37" s="113">
        <f>'08-FR-25 (Pág. 1)'!C36</f>
        <v>0</v>
      </c>
      <c r="D37" s="114">
        <f>'08-FR-25 (Pág. 1)'!F36</f>
        <v>0</v>
      </c>
      <c r="E37" s="121">
        <f>'08-FR-25 (Pág. 1)'!G36</f>
        <v>0</v>
      </c>
      <c r="F37" s="116">
        <f>'08-FR-25 (Pág. 1)'!I36</f>
        <v>0</v>
      </c>
      <c r="G37" s="114">
        <f>'08-FR-25 (Pág. 1)'!J36</f>
        <v>0</v>
      </c>
      <c r="H37" s="123">
        <f>'08-FR-25 (Pág. 1)'!N36</f>
        <v>0</v>
      </c>
      <c r="I37" s="123">
        <f>'08-FR-25 (Pág. 1)'!O36</f>
        <v>0</v>
      </c>
      <c r="J37" s="75"/>
      <c r="K37" s="75"/>
      <c r="L37" s="76" t="str">
        <f t="shared" si="0"/>
        <v/>
      </c>
      <c r="M37" s="77"/>
      <c r="N37" s="75"/>
      <c r="O37" s="75"/>
      <c r="P37" s="76" t="str">
        <f t="shared" si="1"/>
        <v/>
      </c>
      <c r="Q37" s="77"/>
      <c r="R37" s="75"/>
      <c r="S37" s="75"/>
      <c r="T37" s="76" t="str">
        <f t="shared" si="2"/>
        <v/>
      </c>
      <c r="U37" s="77"/>
      <c r="V37" s="75"/>
      <c r="W37" s="75"/>
      <c r="X37" s="76" t="str">
        <f t="shared" si="3"/>
        <v/>
      </c>
      <c r="Y37" s="77"/>
      <c r="Z37" s="78"/>
    </row>
    <row r="38" spans="2:26" ht="39" customHeight="1" x14ac:dyDescent="0.25">
      <c r="B38" s="118">
        <f>'08-FR-25 (Pág. 1)'!B37</f>
        <v>0</v>
      </c>
      <c r="C38" s="113">
        <f>'08-FR-25 (Pág. 1)'!C37</f>
        <v>0</v>
      </c>
      <c r="D38" s="114">
        <f>'08-FR-25 (Pág. 1)'!F37</f>
        <v>0</v>
      </c>
      <c r="E38" s="121">
        <f>'08-FR-25 (Pág. 1)'!G37</f>
        <v>0</v>
      </c>
      <c r="F38" s="116">
        <f>'08-FR-25 (Pág. 1)'!I37</f>
        <v>0</v>
      </c>
      <c r="G38" s="114">
        <f>'08-FR-25 (Pág. 1)'!J37</f>
        <v>0</v>
      </c>
      <c r="H38" s="123">
        <f>'08-FR-25 (Pág. 1)'!N37</f>
        <v>0</v>
      </c>
      <c r="I38" s="123">
        <f>'08-FR-25 (Pág. 1)'!O37</f>
        <v>0</v>
      </c>
      <c r="J38" s="75"/>
      <c r="K38" s="75"/>
      <c r="L38" s="76" t="str">
        <f t="shared" si="0"/>
        <v/>
      </c>
      <c r="M38" s="77"/>
      <c r="N38" s="75"/>
      <c r="O38" s="75"/>
      <c r="P38" s="76" t="str">
        <f t="shared" si="1"/>
        <v/>
      </c>
      <c r="Q38" s="77"/>
      <c r="R38" s="75"/>
      <c r="S38" s="75"/>
      <c r="T38" s="76" t="str">
        <f t="shared" si="2"/>
        <v/>
      </c>
      <c r="U38" s="77"/>
      <c r="V38" s="75"/>
      <c r="W38" s="75"/>
      <c r="X38" s="76" t="str">
        <f t="shared" si="3"/>
        <v/>
      </c>
      <c r="Y38" s="77"/>
      <c r="Z38" s="78"/>
    </row>
    <row r="39" spans="2:26" ht="39" customHeight="1" x14ac:dyDescent="0.25">
      <c r="B39" s="118">
        <f>'08-FR-25 (Pág. 1)'!B38</f>
        <v>0</v>
      </c>
      <c r="C39" s="113">
        <f>'08-FR-25 (Pág. 1)'!C38</f>
        <v>0</v>
      </c>
      <c r="D39" s="114">
        <f>'08-FR-25 (Pág. 1)'!F38</f>
        <v>0</v>
      </c>
      <c r="E39" s="121">
        <f>'08-FR-25 (Pág. 1)'!G38</f>
        <v>0</v>
      </c>
      <c r="F39" s="116">
        <f>'08-FR-25 (Pág. 1)'!I38</f>
        <v>0</v>
      </c>
      <c r="G39" s="114">
        <f>'08-FR-25 (Pág. 1)'!J38</f>
        <v>0</v>
      </c>
      <c r="H39" s="123">
        <f>'08-FR-25 (Pág. 1)'!N38</f>
        <v>0</v>
      </c>
      <c r="I39" s="123">
        <f>'08-FR-25 (Pág. 1)'!O38</f>
        <v>0</v>
      </c>
      <c r="J39" s="75"/>
      <c r="K39" s="75"/>
      <c r="L39" s="76" t="str">
        <f t="shared" si="0"/>
        <v/>
      </c>
      <c r="M39" s="77"/>
      <c r="N39" s="75"/>
      <c r="O39" s="75"/>
      <c r="P39" s="76" t="str">
        <f t="shared" si="1"/>
        <v/>
      </c>
      <c r="Q39" s="77"/>
      <c r="R39" s="75"/>
      <c r="S39" s="75"/>
      <c r="T39" s="76" t="str">
        <f t="shared" si="2"/>
        <v/>
      </c>
      <c r="U39" s="77"/>
      <c r="V39" s="75"/>
      <c r="W39" s="75"/>
      <c r="X39" s="76" t="str">
        <f t="shared" si="3"/>
        <v/>
      </c>
      <c r="Y39" s="77"/>
      <c r="Z39" s="78"/>
    </row>
    <row r="40" spans="2:26" ht="39" customHeight="1" x14ac:dyDescent="0.25">
      <c r="B40" s="118">
        <f>'08-FR-25 (Pág. 1)'!B39</f>
        <v>0</v>
      </c>
      <c r="C40" s="113">
        <f>'08-FR-25 (Pág. 1)'!C39</f>
        <v>0</v>
      </c>
      <c r="D40" s="114">
        <f>'08-FR-25 (Pág. 1)'!F39</f>
        <v>0</v>
      </c>
      <c r="E40" s="121">
        <f>'08-FR-25 (Pág. 1)'!G39</f>
        <v>0</v>
      </c>
      <c r="F40" s="116">
        <f>'08-FR-25 (Pág. 1)'!I39</f>
        <v>0</v>
      </c>
      <c r="G40" s="114">
        <f>'08-FR-25 (Pág. 1)'!J39</f>
        <v>0</v>
      </c>
      <c r="H40" s="123">
        <f>'08-FR-25 (Pág. 1)'!N39</f>
        <v>0</v>
      </c>
      <c r="I40" s="123">
        <f>'08-FR-25 (Pág. 1)'!O39</f>
        <v>0</v>
      </c>
      <c r="J40" s="75"/>
      <c r="K40" s="75"/>
      <c r="L40" s="76" t="str">
        <f t="shared" si="0"/>
        <v/>
      </c>
      <c r="M40" s="77"/>
      <c r="N40" s="75"/>
      <c r="O40" s="75"/>
      <c r="P40" s="76" t="str">
        <f t="shared" si="1"/>
        <v/>
      </c>
      <c r="Q40" s="77"/>
      <c r="R40" s="75"/>
      <c r="S40" s="75"/>
      <c r="T40" s="76" t="str">
        <f t="shared" si="2"/>
        <v/>
      </c>
      <c r="U40" s="77"/>
      <c r="V40" s="75"/>
      <c r="W40" s="75"/>
      <c r="X40" s="76" t="str">
        <f t="shared" si="3"/>
        <v/>
      </c>
      <c r="Y40" s="77"/>
      <c r="Z40" s="78"/>
    </row>
    <row r="41" spans="2:26" ht="39" customHeight="1" x14ac:dyDescent="0.25">
      <c r="B41" s="118">
        <f>'08-FR-25 (Pág. 1)'!B40</f>
        <v>0</v>
      </c>
      <c r="C41" s="113">
        <f>'08-FR-25 (Pág. 1)'!C40</f>
        <v>0</v>
      </c>
      <c r="D41" s="114">
        <f>'08-FR-25 (Pág. 1)'!F40</f>
        <v>0</v>
      </c>
      <c r="E41" s="121">
        <f>'08-FR-25 (Pág. 1)'!G40</f>
        <v>0</v>
      </c>
      <c r="F41" s="116">
        <f>'08-FR-25 (Pág. 1)'!I40</f>
        <v>0</v>
      </c>
      <c r="G41" s="114">
        <f>'08-FR-25 (Pág. 1)'!J40</f>
        <v>0</v>
      </c>
      <c r="H41" s="123">
        <f>'08-FR-25 (Pág. 1)'!N40</f>
        <v>0</v>
      </c>
      <c r="I41" s="123">
        <f>'08-FR-25 (Pág. 1)'!O40</f>
        <v>0</v>
      </c>
      <c r="J41" s="75"/>
      <c r="K41" s="75"/>
      <c r="L41" s="76" t="str">
        <f t="shared" ref="L41:L104" si="4">IF(J41="","",K41/J41)</f>
        <v/>
      </c>
      <c r="M41" s="77"/>
      <c r="N41" s="75"/>
      <c r="O41" s="75"/>
      <c r="P41" s="76" t="str">
        <f t="shared" ref="P41:P104" si="5">IF(N41="","",O41/N41)</f>
        <v/>
      </c>
      <c r="Q41" s="77"/>
      <c r="R41" s="75"/>
      <c r="S41" s="75"/>
      <c r="T41" s="76" t="str">
        <f t="shared" ref="T41:T104" si="6">IF(R41="","",S41/R41)</f>
        <v/>
      </c>
      <c r="U41" s="77"/>
      <c r="V41" s="75"/>
      <c r="W41" s="75"/>
      <c r="X41" s="76" t="str">
        <f t="shared" ref="X41:X104" si="7">IF(V41="","",W41/V41)</f>
        <v/>
      </c>
      <c r="Y41" s="77"/>
      <c r="Z41" s="78"/>
    </row>
    <row r="42" spans="2:26" ht="39" customHeight="1" x14ac:dyDescent="0.25">
      <c r="B42" s="118">
        <f>'08-FR-25 (Pág. 1)'!B41</f>
        <v>0</v>
      </c>
      <c r="C42" s="113">
        <f>'08-FR-25 (Pág. 1)'!C41</f>
        <v>0</v>
      </c>
      <c r="D42" s="114">
        <f>'08-FR-25 (Pág. 1)'!F41</f>
        <v>0</v>
      </c>
      <c r="E42" s="121">
        <f>'08-FR-25 (Pág. 1)'!G41</f>
        <v>0</v>
      </c>
      <c r="F42" s="116">
        <f>'08-FR-25 (Pág. 1)'!I41</f>
        <v>0</v>
      </c>
      <c r="G42" s="114">
        <f>'08-FR-25 (Pág. 1)'!J41</f>
        <v>0</v>
      </c>
      <c r="H42" s="123">
        <f>'08-FR-25 (Pág. 1)'!N41</f>
        <v>0</v>
      </c>
      <c r="I42" s="123">
        <f>'08-FR-25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8">
        <f>'08-FR-25 (Pág. 1)'!B42</f>
        <v>0</v>
      </c>
      <c r="C43" s="119">
        <f>'08-FR-25 (Pág. 1)'!C42</f>
        <v>0</v>
      </c>
      <c r="D43" s="120">
        <f>'08-FR-25 (Pág. 1)'!F42</f>
        <v>0</v>
      </c>
      <c r="E43" s="121">
        <f>'08-FR-25 (Pág. 1)'!G42</f>
        <v>0</v>
      </c>
      <c r="F43" s="122">
        <f>'08-FR-25 (Pág. 1)'!I42</f>
        <v>0</v>
      </c>
      <c r="G43" s="120">
        <f>'08-FR-25 (Pág. 1)'!J42</f>
        <v>0</v>
      </c>
      <c r="H43" s="123">
        <f>'08-FR-25 (Pág. 1)'!N42</f>
        <v>0</v>
      </c>
      <c r="I43" s="123">
        <f>'08-FR-25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8">
        <f>'08-FR-25 (Pág. 1)'!B43</f>
        <v>0</v>
      </c>
      <c r="C44" s="119">
        <f>'08-FR-25 (Pág. 1)'!C43</f>
        <v>0</v>
      </c>
      <c r="D44" s="120">
        <f>'08-FR-25 (Pág. 1)'!F43</f>
        <v>0</v>
      </c>
      <c r="E44" s="121">
        <f>'08-FR-25 (Pág. 1)'!G43</f>
        <v>0</v>
      </c>
      <c r="F44" s="122">
        <f>'08-FR-25 (Pág. 1)'!I43</f>
        <v>0</v>
      </c>
      <c r="G44" s="120">
        <f>'08-FR-25 (Pág. 1)'!J43</f>
        <v>0</v>
      </c>
      <c r="H44" s="123">
        <f>'08-FR-25 (Pág. 1)'!N43</f>
        <v>0</v>
      </c>
      <c r="I44" s="123">
        <f>'08-FR-25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8">
        <f>'08-FR-25 (Pág. 1)'!B44</f>
        <v>0</v>
      </c>
      <c r="C45" s="119">
        <f>'08-FR-25 (Pág. 1)'!C44</f>
        <v>0</v>
      </c>
      <c r="D45" s="120">
        <f>'08-FR-25 (Pág. 1)'!F44</f>
        <v>0</v>
      </c>
      <c r="E45" s="121">
        <f>'08-FR-25 (Pág. 1)'!G44</f>
        <v>0</v>
      </c>
      <c r="F45" s="122">
        <f>'08-FR-25 (Pág. 1)'!I44</f>
        <v>0</v>
      </c>
      <c r="G45" s="120">
        <f>'08-FR-25 (Pág. 1)'!J44</f>
        <v>0</v>
      </c>
      <c r="H45" s="123">
        <f>'08-FR-25 (Pág. 1)'!N44</f>
        <v>0</v>
      </c>
      <c r="I45" s="123">
        <f>'08-FR-25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8">
        <f>'08-FR-25 (Pág. 1)'!B45</f>
        <v>0</v>
      </c>
      <c r="C46" s="119">
        <f>'08-FR-25 (Pág. 1)'!C45</f>
        <v>0</v>
      </c>
      <c r="D46" s="120">
        <f>'08-FR-25 (Pág. 1)'!F45</f>
        <v>0</v>
      </c>
      <c r="E46" s="121">
        <f>'08-FR-25 (Pág. 1)'!G45</f>
        <v>0</v>
      </c>
      <c r="F46" s="122">
        <f>'08-FR-25 (Pág. 1)'!I45</f>
        <v>0</v>
      </c>
      <c r="G46" s="120">
        <f>'08-FR-25 (Pág. 1)'!J45</f>
        <v>0</v>
      </c>
      <c r="H46" s="123">
        <f>'08-FR-25 (Pág. 1)'!N45</f>
        <v>0</v>
      </c>
      <c r="I46" s="123">
        <f>'08-FR-25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8">
        <f>'08-FR-25 (Pág. 1)'!B46</f>
        <v>0</v>
      </c>
      <c r="C47" s="119">
        <f>'08-FR-25 (Pág. 1)'!C46</f>
        <v>0</v>
      </c>
      <c r="D47" s="120">
        <f>'08-FR-25 (Pág. 1)'!F46</f>
        <v>0</v>
      </c>
      <c r="E47" s="121">
        <f>'08-FR-25 (Pág. 1)'!G46</f>
        <v>0</v>
      </c>
      <c r="F47" s="122">
        <f>'08-FR-25 (Pág. 1)'!I46</f>
        <v>0</v>
      </c>
      <c r="G47" s="120">
        <f>'08-FR-25 (Pág. 1)'!J46</f>
        <v>0</v>
      </c>
      <c r="H47" s="123">
        <f>'08-FR-25 (Pág. 1)'!N46</f>
        <v>0</v>
      </c>
      <c r="I47" s="123">
        <f>'08-FR-25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8">
        <f>'08-FR-25 (Pág. 1)'!B47</f>
        <v>0</v>
      </c>
      <c r="C48" s="119">
        <f>'08-FR-25 (Pág. 1)'!C47</f>
        <v>0</v>
      </c>
      <c r="D48" s="120">
        <f>'08-FR-25 (Pág. 1)'!F47</f>
        <v>0</v>
      </c>
      <c r="E48" s="121">
        <f>'08-FR-25 (Pág. 1)'!G47</f>
        <v>0</v>
      </c>
      <c r="F48" s="122">
        <f>'08-FR-25 (Pág. 1)'!I47</f>
        <v>0</v>
      </c>
      <c r="G48" s="120">
        <f>'08-FR-25 (Pág. 1)'!J47</f>
        <v>0</v>
      </c>
      <c r="H48" s="123">
        <f>'08-FR-25 (Pág. 1)'!N47</f>
        <v>0</v>
      </c>
      <c r="I48" s="123">
        <f>'08-FR-25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8">
        <f>'08-FR-25 (Pág. 1)'!B48</f>
        <v>0</v>
      </c>
      <c r="C49" s="119">
        <f>'08-FR-25 (Pág. 1)'!C48</f>
        <v>0</v>
      </c>
      <c r="D49" s="120">
        <f>'08-FR-25 (Pág. 1)'!F48</f>
        <v>0</v>
      </c>
      <c r="E49" s="121">
        <f>'08-FR-25 (Pág. 1)'!G48</f>
        <v>0</v>
      </c>
      <c r="F49" s="122">
        <f>'08-FR-25 (Pág. 1)'!I48</f>
        <v>0</v>
      </c>
      <c r="G49" s="120">
        <f>'08-FR-25 (Pág. 1)'!J48</f>
        <v>0</v>
      </c>
      <c r="H49" s="123">
        <f>'08-FR-25 (Pág. 1)'!N48</f>
        <v>0</v>
      </c>
      <c r="I49" s="123">
        <f>'08-FR-25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8">
        <f>'08-FR-25 (Pág. 1)'!B49</f>
        <v>0</v>
      </c>
      <c r="C50" s="119">
        <f>'08-FR-25 (Pág. 1)'!C49</f>
        <v>0</v>
      </c>
      <c r="D50" s="120">
        <f>'08-FR-25 (Pág. 1)'!F49</f>
        <v>0</v>
      </c>
      <c r="E50" s="121">
        <f>'08-FR-25 (Pág. 1)'!G49</f>
        <v>0</v>
      </c>
      <c r="F50" s="122">
        <f>'08-FR-25 (Pág. 1)'!I49</f>
        <v>0</v>
      </c>
      <c r="G50" s="120">
        <f>'08-FR-25 (Pág. 1)'!J49</f>
        <v>0</v>
      </c>
      <c r="H50" s="123">
        <f>'08-FR-25 (Pág. 1)'!N49</f>
        <v>0</v>
      </c>
      <c r="I50" s="123">
        <f>'08-FR-25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8">
        <f>'08-FR-25 (Pág. 1)'!B50</f>
        <v>0</v>
      </c>
      <c r="C51" s="119">
        <f>'08-FR-25 (Pág. 1)'!C50</f>
        <v>0</v>
      </c>
      <c r="D51" s="120">
        <f>'08-FR-25 (Pág. 1)'!F50</f>
        <v>0</v>
      </c>
      <c r="E51" s="121">
        <f>'08-FR-25 (Pág. 1)'!G50</f>
        <v>0</v>
      </c>
      <c r="F51" s="122">
        <f>'08-FR-25 (Pág. 1)'!I50</f>
        <v>0</v>
      </c>
      <c r="G51" s="120">
        <f>'08-FR-25 (Pág. 1)'!J50</f>
        <v>0</v>
      </c>
      <c r="H51" s="123">
        <f>'08-FR-25 (Pág. 1)'!N50</f>
        <v>0</v>
      </c>
      <c r="I51" s="123">
        <f>'08-FR-25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8">
        <f>'08-FR-25 (Pág. 1)'!B51</f>
        <v>0</v>
      </c>
      <c r="C52" s="119">
        <f>'08-FR-25 (Pág. 1)'!C51</f>
        <v>0</v>
      </c>
      <c r="D52" s="120">
        <f>'08-FR-25 (Pág. 1)'!F51</f>
        <v>0</v>
      </c>
      <c r="E52" s="121">
        <f>'08-FR-25 (Pág. 1)'!G51</f>
        <v>0</v>
      </c>
      <c r="F52" s="122">
        <f>'08-FR-25 (Pág. 1)'!I51</f>
        <v>0</v>
      </c>
      <c r="G52" s="120">
        <f>'08-FR-25 (Pág. 1)'!J51</f>
        <v>0</v>
      </c>
      <c r="H52" s="123">
        <f>'08-FR-25 (Pág. 1)'!N51</f>
        <v>0</v>
      </c>
      <c r="I52" s="123">
        <f>'08-FR-25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8">
        <f>'08-FR-25 (Pág. 1)'!B52</f>
        <v>0</v>
      </c>
      <c r="C53" s="119">
        <f>'08-FR-25 (Pág. 1)'!C52</f>
        <v>0</v>
      </c>
      <c r="D53" s="120">
        <f>'08-FR-25 (Pág. 1)'!F52</f>
        <v>0</v>
      </c>
      <c r="E53" s="121">
        <f>'08-FR-25 (Pág. 1)'!G52</f>
        <v>0</v>
      </c>
      <c r="F53" s="122">
        <f>'08-FR-25 (Pág. 1)'!I52</f>
        <v>0</v>
      </c>
      <c r="G53" s="120">
        <f>'08-FR-25 (Pág. 1)'!J52</f>
        <v>0</v>
      </c>
      <c r="H53" s="123">
        <f>'08-FR-25 (Pág. 1)'!N52</f>
        <v>0</v>
      </c>
      <c r="I53" s="123">
        <f>'08-FR-25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8">
        <f>'08-FR-25 (Pág. 1)'!B53</f>
        <v>0</v>
      </c>
      <c r="C54" s="119">
        <f>'08-FR-25 (Pág. 1)'!C53</f>
        <v>0</v>
      </c>
      <c r="D54" s="120">
        <f>'08-FR-25 (Pág. 1)'!F53</f>
        <v>0</v>
      </c>
      <c r="E54" s="121">
        <f>'08-FR-25 (Pág. 1)'!G53</f>
        <v>0</v>
      </c>
      <c r="F54" s="122">
        <f>'08-FR-25 (Pág. 1)'!I53</f>
        <v>0</v>
      </c>
      <c r="G54" s="120">
        <f>'08-FR-25 (Pág. 1)'!J53</f>
        <v>0</v>
      </c>
      <c r="H54" s="123">
        <f>'08-FR-25 (Pág. 1)'!N53</f>
        <v>0</v>
      </c>
      <c r="I54" s="123">
        <f>'08-FR-25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8">
        <f>'08-FR-25 (Pág. 1)'!B54</f>
        <v>0</v>
      </c>
      <c r="C55" s="119">
        <f>'08-FR-25 (Pág. 1)'!C54</f>
        <v>0</v>
      </c>
      <c r="D55" s="120">
        <f>'08-FR-25 (Pág. 1)'!F54</f>
        <v>0</v>
      </c>
      <c r="E55" s="121">
        <f>'08-FR-25 (Pág. 1)'!G54</f>
        <v>0</v>
      </c>
      <c r="F55" s="122">
        <f>'08-FR-25 (Pág. 1)'!I54</f>
        <v>0</v>
      </c>
      <c r="G55" s="120">
        <f>'08-FR-25 (Pág. 1)'!J54</f>
        <v>0</v>
      </c>
      <c r="H55" s="123">
        <f>'08-FR-25 (Pág. 1)'!N54</f>
        <v>0</v>
      </c>
      <c r="I55" s="123">
        <f>'08-FR-25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8">
        <f>'08-FR-25 (Pág. 1)'!B55</f>
        <v>0</v>
      </c>
      <c r="C56" s="119">
        <f>'08-FR-25 (Pág. 1)'!C55</f>
        <v>0</v>
      </c>
      <c r="D56" s="120">
        <f>'08-FR-25 (Pág. 1)'!F55</f>
        <v>0</v>
      </c>
      <c r="E56" s="121">
        <f>'08-FR-25 (Pág. 1)'!G55</f>
        <v>0</v>
      </c>
      <c r="F56" s="122">
        <f>'08-FR-25 (Pág. 1)'!I55</f>
        <v>0</v>
      </c>
      <c r="G56" s="120">
        <f>'08-FR-25 (Pág. 1)'!J55</f>
        <v>0</v>
      </c>
      <c r="H56" s="123">
        <f>'08-FR-25 (Pág. 1)'!N55</f>
        <v>0</v>
      </c>
      <c r="I56" s="123">
        <f>'08-FR-25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8">
        <f>'08-FR-25 (Pág. 1)'!B56</f>
        <v>0</v>
      </c>
      <c r="C57" s="119">
        <f>'08-FR-25 (Pág. 1)'!C56</f>
        <v>0</v>
      </c>
      <c r="D57" s="120">
        <f>'08-FR-25 (Pág. 1)'!F56</f>
        <v>0</v>
      </c>
      <c r="E57" s="121">
        <f>'08-FR-25 (Pág. 1)'!G56</f>
        <v>0</v>
      </c>
      <c r="F57" s="122">
        <f>'08-FR-25 (Pág. 1)'!I56</f>
        <v>0</v>
      </c>
      <c r="G57" s="120">
        <f>'08-FR-25 (Pág. 1)'!J56</f>
        <v>0</v>
      </c>
      <c r="H57" s="123">
        <f>'08-FR-25 (Pág. 1)'!N56</f>
        <v>0</v>
      </c>
      <c r="I57" s="123">
        <f>'08-FR-25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8">
        <f>'08-FR-25 (Pág. 1)'!B57</f>
        <v>0</v>
      </c>
      <c r="C58" s="119">
        <f>'08-FR-25 (Pág. 1)'!C57</f>
        <v>0</v>
      </c>
      <c r="D58" s="120">
        <f>'08-FR-25 (Pág. 1)'!F57</f>
        <v>0</v>
      </c>
      <c r="E58" s="121">
        <f>'08-FR-25 (Pág. 1)'!G57</f>
        <v>0</v>
      </c>
      <c r="F58" s="122">
        <f>'08-FR-25 (Pág. 1)'!I57</f>
        <v>0</v>
      </c>
      <c r="G58" s="120">
        <f>'08-FR-25 (Pág. 1)'!J57</f>
        <v>0</v>
      </c>
      <c r="H58" s="123">
        <f>'08-FR-25 (Pág. 1)'!N57</f>
        <v>0</v>
      </c>
      <c r="I58" s="123">
        <f>'08-FR-25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8">
        <f>'08-FR-25 (Pág. 1)'!B58</f>
        <v>0</v>
      </c>
      <c r="C59" s="119">
        <f>'08-FR-25 (Pág. 1)'!C58</f>
        <v>0</v>
      </c>
      <c r="D59" s="120">
        <f>'08-FR-25 (Pág. 1)'!F58</f>
        <v>0</v>
      </c>
      <c r="E59" s="121">
        <f>'08-FR-25 (Pág. 1)'!G58</f>
        <v>0</v>
      </c>
      <c r="F59" s="122">
        <f>'08-FR-25 (Pág. 1)'!I58</f>
        <v>0</v>
      </c>
      <c r="G59" s="120">
        <f>'08-FR-25 (Pág. 1)'!J58</f>
        <v>0</v>
      </c>
      <c r="H59" s="123">
        <f>'08-FR-25 (Pág. 1)'!N58</f>
        <v>0</v>
      </c>
      <c r="I59" s="123">
        <f>'08-FR-25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8">
        <f>'08-FR-25 (Pág. 1)'!B59</f>
        <v>0</v>
      </c>
      <c r="C60" s="119">
        <f>'08-FR-25 (Pág. 1)'!C59</f>
        <v>0</v>
      </c>
      <c r="D60" s="120">
        <f>'08-FR-25 (Pág. 1)'!F59</f>
        <v>0</v>
      </c>
      <c r="E60" s="121">
        <f>'08-FR-25 (Pág. 1)'!G59</f>
        <v>0</v>
      </c>
      <c r="F60" s="122">
        <f>'08-FR-25 (Pág. 1)'!I59</f>
        <v>0</v>
      </c>
      <c r="G60" s="120">
        <f>'08-FR-25 (Pág. 1)'!J59</f>
        <v>0</v>
      </c>
      <c r="H60" s="123">
        <f>'08-FR-25 (Pág. 1)'!N59</f>
        <v>0</v>
      </c>
      <c r="I60" s="123">
        <f>'08-FR-25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8">
        <f>'08-FR-25 (Pág. 1)'!B60</f>
        <v>0</v>
      </c>
      <c r="C61" s="119">
        <f>'08-FR-25 (Pág. 1)'!C60</f>
        <v>0</v>
      </c>
      <c r="D61" s="120">
        <f>'08-FR-25 (Pág. 1)'!F60</f>
        <v>0</v>
      </c>
      <c r="E61" s="121">
        <f>'08-FR-25 (Pág. 1)'!G60</f>
        <v>0</v>
      </c>
      <c r="F61" s="122">
        <f>'08-FR-25 (Pág. 1)'!I60</f>
        <v>0</v>
      </c>
      <c r="G61" s="120">
        <f>'08-FR-25 (Pág. 1)'!J60</f>
        <v>0</v>
      </c>
      <c r="H61" s="123">
        <f>'08-FR-25 (Pág. 1)'!N60</f>
        <v>0</v>
      </c>
      <c r="I61" s="123">
        <f>'08-FR-25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8">
        <f>'08-FR-25 (Pág. 1)'!B61</f>
        <v>0</v>
      </c>
      <c r="C62" s="119">
        <f>'08-FR-25 (Pág. 1)'!C61</f>
        <v>0</v>
      </c>
      <c r="D62" s="120">
        <f>'08-FR-25 (Pág. 1)'!F61</f>
        <v>0</v>
      </c>
      <c r="E62" s="121">
        <f>'08-FR-25 (Pág. 1)'!G61</f>
        <v>0</v>
      </c>
      <c r="F62" s="122">
        <f>'08-FR-25 (Pág. 1)'!I61</f>
        <v>0</v>
      </c>
      <c r="G62" s="120">
        <f>'08-FR-25 (Pág. 1)'!J61</f>
        <v>0</v>
      </c>
      <c r="H62" s="123">
        <f>'08-FR-25 (Pág. 1)'!N61</f>
        <v>0</v>
      </c>
      <c r="I62" s="123">
        <f>'08-FR-25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8">
        <f>'08-FR-25 (Pág. 1)'!B62</f>
        <v>0</v>
      </c>
      <c r="C63" s="119">
        <f>'08-FR-25 (Pág. 1)'!C62</f>
        <v>0</v>
      </c>
      <c r="D63" s="120">
        <f>'08-FR-25 (Pág. 1)'!F62</f>
        <v>0</v>
      </c>
      <c r="E63" s="121">
        <f>'08-FR-25 (Pág. 1)'!G62</f>
        <v>0</v>
      </c>
      <c r="F63" s="122">
        <f>'08-FR-25 (Pág. 1)'!I62</f>
        <v>0</v>
      </c>
      <c r="G63" s="120">
        <f>'08-FR-25 (Pág. 1)'!J62</f>
        <v>0</v>
      </c>
      <c r="H63" s="123">
        <f>'08-FR-25 (Pág. 1)'!N62</f>
        <v>0</v>
      </c>
      <c r="I63" s="123">
        <f>'08-FR-25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8">
        <f>'08-FR-25 (Pág. 1)'!B63</f>
        <v>0</v>
      </c>
      <c r="C64" s="119">
        <f>'08-FR-25 (Pág. 1)'!C63</f>
        <v>0</v>
      </c>
      <c r="D64" s="120">
        <f>'08-FR-25 (Pág. 1)'!F63</f>
        <v>0</v>
      </c>
      <c r="E64" s="121">
        <f>'08-FR-25 (Pág. 1)'!G63</f>
        <v>0</v>
      </c>
      <c r="F64" s="122">
        <f>'08-FR-25 (Pág. 1)'!I63</f>
        <v>0</v>
      </c>
      <c r="G64" s="120">
        <f>'08-FR-25 (Pág. 1)'!J63</f>
        <v>0</v>
      </c>
      <c r="H64" s="123">
        <f>'08-FR-25 (Pág. 1)'!N63</f>
        <v>0</v>
      </c>
      <c r="I64" s="123">
        <f>'08-FR-25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8">
        <f>'08-FR-25 (Pág. 1)'!B64</f>
        <v>0</v>
      </c>
      <c r="C65" s="119">
        <f>'08-FR-25 (Pág. 1)'!C64</f>
        <v>0</v>
      </c>
      <c r="D65" s="120">
        <f>'08-FR-25 (Pág. 1)'!F64</f>
        <v>0</v>
      </c>
      <c r="E65" s="121">
        <f>'08-FR-25 (Pág. 1)'!G64</f>
        <v>0</v>
      </c>
      <c r="F65" s="122">
        <f>'08-FR-25 (Pág. 1)'!I64</f>
        <v>0</v>
      </c>
      <c r="G65" s="120">
        <f>'08-FR-25 (Pág. 1)'!J64</f>
        <v>0</v>
      </c>
      <c r="H65" s="123">
        <f>'08-FR-25 (Pág. 1)'!N64</f>
        <v>0</v>
      </c>
      <c r="I65" s="123">
        <f>'08-FR-25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8">
        <f>'08-FR-25 (Pág. 1)'!B65</f>
        <v>0</v>
      </c>
      <c r="C66" s="119">
        <f>'08-FR-25 (Pág. 1)'!C65</f>
        <v>0</v>
      </c>
      <c r="D66" s="120">
        <f>'08-FR-25 (Pág. 1)'!F65</f>
        <v>0</v>
      </c>
      <c r="E66" s="121">
        <f>'08-FR-25 (Pág. 1)'!G65</f>
        <v>0</v>
      </c>
      <c r="F66" s="122">
        <f>'08-FR-25 (Pág. 1)'!I65</f>
        <v>0</v>
      </c>
      <c r="G66" s="120">
        <f>'08-FR-25 (Pág. 1)'!J65</f>
        <v>0</v>
      </c>
      <c r="H66" s="123">
        <f>'08-FR-25 (Pág. 1)'!N65</f>
        <v>0</v>
      </c>
      <c r="I66" s="123">
        <f>'08-FR-25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8">
        <f>'08-FR-25 (Pág. 1)'!B66</f>
        <v>0</v>
      </c>
      <c r="C67" s="119">
        <f>'08-FR-25 (Pág. 1)'!C66</f>
        <v>0</v>
      </c>
      <c r="D67" s="120">
        <f>'08-FR-25 (Pág. 1)'!F66</f>
        <v>0</v>
      </c>
      <c r="E67" s="121">
        <f>'08-FR-25 (Pág. 1)'!G66</f>
        <v>0</v>
      </c>
      <c r="F67" s="122">
        <f>'08-FR-25 (Pág. 1)'!I66</f>
        <v>0</v>
      </c>
      <c r="G67" s="120">
        <f>'08-FR-25 (Pág. 1)'!J66</f>
        <v>0</v>
      </c>
      <c r="H67" s="123">
        <f>'08-FR-25 (Pág. 1)'!N66</f>
        <v>0</v>
      </c>
      <c r="I67" s="123">
        <f>'08-FR-25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8">
        <f>'08-FR-25 (Pág. 1)'!B67</f>
        <v>0</v>
      </c>
      <c r="C68" s="119">
        <f>'08-FR-25 (Pág. 1)'!C67</f>
        <v>0</v>
      </c>
      <c r="D68" s="120">
        <f>'08-FR-25 (Pág. 1)'!F67</f>
        <v>0</v>
      </c>
      <c r="E68" s="121">
        <f>'08-FR-25 (Pág. 1)'!G67</f>
        <v>0</v>
      </c>
      <c r="F68" s="122">
        <f>'08-FR-25 (Pág. 1)'!I67</f>
        <v>0</v>
      </c>
      <c r="G68" s="120">
        <f>'08-FR-25 (Pág. 1)'!J67</f>
        <v>0</v>
      </c>
      <c r="H68" s="123">
        <f>'08-FR-25 (Pág. 1)'!N67</f>
        <v>0</v>
      </c>
      <c r="I68" s="123">
        <f>'08-FR-25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8">
        <f>'08-FR-25 (Pág. 1)'!B68</f>
        <v>0</v>
      </c>
      <c r="C69" s="119">
        <f>'08-FR-25 (Pág. 1)'!C68</f>
        <v>0</v>
      </c>
      <c r="D69" s="120">
        <f>'08-FR-25 (Pág. 1)'!F68</f>
        <v>0</v>
      </c>
      <c r="E69" s="121">
        <f>'08-FR-25 (Pág. 1)'!G68</f>
        <v>0</v>
      </c>
      <c r="F69" s="122">
        <f>'08-FR-25 (Pág. 1)'!I68</f>
        <v>0</v>
      </c>
      <c r="G69" s="120">
        <f>'08-FR-25 (Pág. 1)'!J68</f>
        <v>0</v>
      </c>
      <c r="H69" s="123">
        <f>'08-FR-25 (Pág. 1)'!N68</f>
        <v>0</v>
      </c>
      <c r="I69" s="123">
        <f>'08-FR-25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8">
        <f>'08-FR-25 (Pág. 1)'!B69</f>
        <v>0</v>
      </c>
      <c r="C70" s="119">
        <f>'08-FR-25 (Pág. 1)'!C69</f>
        <v>0</v>
      </c>
      <c r="D70" s="120">
        <f>'08-FR-25 (Pág. 1)'!F69</f>
        <v>0</v>
      </c>
      <c r="E70" s="121">
        <f>'08-FR-25 (Pág. 1)'!G69</f>
        <v>0</v>
      </c>
      <c r="F70" s="122">
        <f>'08-FR-25 (Pág. 1)'!I69</f>
        <v>0</v>
      </c>
      <c r="G70" s="120">
        <f>'08-FR-25 (Pág. 1)'!J69</f>
        <v>0</v>
      </c>
      <c r="H70" s="123">
        <f>'08-FR-25 (Pág. 1)'!N69</f>
        <v>0</v>
      </c>
      <c r="I70" s="123">
        <f>'08-FR-25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8">
        <f>'08-FR-25 (Pág. 1)'!B70</f>
        <v>0</v>
      </c>
      <c r="C71" s="119">
        <f>'08-FR-25 (Pág. 1)'!C70</f>
        <v>0</v>
      </c>
      <c r="D71" s="120">
        <f>'08-FR-25 (Pág. 1)'!F70</f>
        <v>0</v>
      </c>
      <c r="E71" s="121">
        <f>'08-FR-25 (Pág. 1)'!G70</f>
        <v>0</v>
      </c>
      <c r="F71" s="122">
        <f>'08-FR-25 (Pág. 1)'!I70</f>
        <v>0</v>
      </c>
      <c r="G71" s="120">
        <f>'08-FR-25 (Pág. 1)'!J70</f>
        <v>0</v>
      </c>
      <c r="H71" s="123">
        <f>'08-FR-25 (Pág. 1)'!N70</f>
        <v>0</v>
      </c>
      <c r="I71" s="123">
        <f>'08-FR-25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8">
        <f>'08-FR-25 (Pág. 1)'!B71</f>
        <v>0</v>
      </c>
      <c r="C72" s="119">
        <f>'08-FR-25 (Pág. 1)'!C71</f>
        <v>0</v>
      </c>
      <c r="D72" s="120">
        <f>'08-FR-25 (Pág. 1)'!F71</f>
        <v>0</v>
      </c>
      <c r="E72" s="121">
        <f>'08-FR-25 (Pág. 1)'!G71</f>
        <v>0</v>
      </c>
      <c r="F72" s="122">
        <f>'08-FR-25 (Pág. 1)'!I71</f>
        <v>0</v>
      </c>
      <c r="G72" s="120">
        <f>'08-FR-25 (Pág. 1)'!J71</f>
        <v>0</v>
      </c>
      <c r="H72" s="123">
        <f>'08-FR-25 (Pág. 1)'!N71</f>
        <v>0</v>
      </c>
      <c r="I72" s="123">
        <f>'08-FR-25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8">
        <f>'08-FR-25 (Pág. 1)'!B72</f>
        <v>0</v>
      </c>
      <c r="C73" s="119">
        <f>'08-FR-25 (Pág. 1)'!C72</f>
        <v>0</v>
      </c>
      <c r="D73" s="120">
        <f>'08-FR-25 (Pág. 1)'!F72</f>
        <v>0</v>
      </c>
      <c r="E73" s="121">
        <f>'08-FR-25 (Pág. 1)'!G72</f>
        <v>0</v>
      </c>
      <c r="F73" s="122">
        <f>'08-FR-25 (Pág. 1)'!I72</f>
        <v>0</v>
      </c>
      <c r="G73" s="120">
        <f>'08-FR-25 (Pág. 1)'!J72</f>
        <v>0</v>
      </c>
      <c r="H73" s="123">
        <f>'08-FR-25 (Pág. 1)'!N72</f>
        <v>0</v>
      </c>
      <c r="I73" s="123">
        <f>'08-FR-25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8">
        <f>'08-FR-25 (Pág. 1)'!B73</f>
        <v>0</v>
      </c>
      <c r="C74" s="119">
        <f>'08-FR-25 (Pág. 1)'!C73</f>
        <v>0</v>
      </c>
      <c r="D74" s="120">
        <f>'08-FR-25 (Pág. 1)'!F73</f>
        <v>0</v>
      </c>
      <c r="E74" s="121">
        <f>'08-FR-25 (Pág. 1)'!G73</f>
        <v>0</v>
      </c>
      <c r="F74" s="122">
        <f>'08-FR-25 (Pág. 1)'!I73</f>
        <v>0</v>
      </c>
      <c r="G74" s="120">
        <f>'08-FR-25 (Pág. 1)'!J73</f>
        <v>0</v>
      </c>
      <c r="H74" s="123">
        <f>'08-FR-25 (Pág. 1)'!N73</f>
        <v>0</v>
      </c>
      <c r="I74" s="123">
        <f>'08-FR-25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8">
        <f>'08-FR-25 (Pág. 1)'!B74</f>
        <v>0</v>
      </c>
      <c r="C75" s="119">
        <f>'08-FR-25 (Pág. 1)'!C74</f>
        <v>0</v>
      </c>
      <c r="D75" s="120">
        <f>'08-FR-25 (Pág. 1)'!F74</f>
        <v>0</v>
      </c>
      <c r="E75" s="121">
        <f>'08-FR-25 (Pág. 1)'!G74</f>
        <v>0</v>
      </c>
      <c r="F75" s="122">
        <f>'08-FR-25 (Pág. 1)'!I74</f>
        <v>0</v>
      </c>
      <c r="G75" s="120">
        <f>'08-FR-25 (Pág. 1)'!J74</f>
        <v>0</v>
      </c>
      <c r="H75" s="123">
        <f>'08-FR-25 (Pág. 1)'!N74</f>
        <v>0</v>
      </c>
      <c r="I75" s="123">
        <f>'08-FR-25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8">
        <f>'08-FR-25 (Pág. 1)'!B75</f>
        <v>0</v>
      </c>
      <c r="C76" s="119">
        <f>'08-FR-25 (Pág. 1)'!C75</f>
        <v>0</v>
      </c>
      <c r="D76" s="120">
        <f>'08-FR-25 (Pág. 1)'!F75</f>
        <v>0</v>
      </c>
      <c r="E76" s="121">
        <f>'08-FR-25 (Pág. 1)'!G75</f>
        <v>0</v>
      </c>
      <c r="F76" s="122">
        <f>'08-FR-25 (Pág. 1)'!I75</f>
        <v>0</v>
      </c>
      <c r="G76" s="120">
        <f>'08-FR-25 (Pág. 1)'!J75</f>
        <v>0</v>
      </c>
      <c r="H76" s="123">
        <f>'08-FR-25 (Pág. 1)'!N75</f>
        <v>0</v>
      </c>
      <c r="I76" s="123">
        <f>'08-FR-25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8">
        <f>'08-FR-25 (Pág. 1)'!B76</f>
        <v>0</v>
      </c>
      <c r="C77" s="119">
        <f>'08-FR-25 (Pág. 1)'!C76</f>
        <v>0</v>
      </c>
      <c r="D77" s="120">
        <f>'08-FR-25 (Pág. 1)'!F76</f>
        <v>0</v>
      </c>
      <c r="E77" s="121">
        <f>'08-FR-25 (Pág. 1)'!G76</f>
        <v>0</v>
      </c>
      <c r="F77" s="122">
        <f>'08-FR-25 (Pág. 1)'!I76</f>
        <v>0</v>
      </c>
      <c r="G77" s="120">
        <f>'08-FR-25 (Pág. 1)'!J76</f>
        <v>0</v>
      </c>
      <c r="H77" s="123">
        <f>'08-FR-25 (Pág. 1)'!N76</f>
        <v>0</v>
      </c>
      <c r="I77" s="123">
        <f>'08-FR-25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8">
        <f>'08-FR-25 (Pág. 1)'!B77</f>
        <v>0</v>
      </c>
      <c r="C78" s="119">
        <f>'08-FR-25 (Pág. 1)'!C77</f>
        <v>0</v>
      </c>
      <c r="D78" s="120">
        <f>'08-FR-25 (Pág. 1)'!F77</f>
        <v>0</v>
      </c>
      <c r="E78" s="121">
        <f>'08-FR-25 (Pág. 1)'!G77</f>
        <v>0</v>
      </c>
      <c r="F78" s="122">
        <f>'08-FR-25 (Pág. 1)'!I77</f>
        <v>0</v>
      </c>
      <c r="G78" s="120">
        <f>'08-FR-25 (Pág. 1)'!J77</f>
        <v>0</v>
      </c>
      <c r="H78" s="123">
        <f>'08-FR-25 (Pág. 1)'!N77</f>
        <v>0</v>
      </c>
      <c r="I78" s="123">
        <f>'08-FR-25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8">
        <f>'08-FR-25 (Pág. 1)'!B78</f>
        <v>0</v>
      </c>
      <c r="C79" s="119">
        <f>'08-FR-25 (Pág. 1)'!C78</f>
        <v>0</v>
      </c>
      <c r="D79" s="120">
        <f>'08-FR-25 (Pág. 1)'!F78</f>
        <v>0</v>
      </c>
      <c r="E79" s="121">
        <f>'08-FR-25 (Pág. 1)'!G78</f>
        <v>0</v>
      </c>
      <c r="F79" s="122">
        <f>'08-FR-25 (Pág. 1)'!I78</f>
        <v>0</v>
      </c>
      <c r="G79" s="120">
        <f>'08-FR-25 (Pág. 1)'!J78</f>
        <v>0</v>
      </c>
      <c r="H79" s="123">
        <f>'08-FR-25 (Pág. 1)'!N78</f>
        <v>0</v>
      </c>
      <c r="I79" s="123">
        <f>'08-FR-25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8">
        <f>'08-FR-25 (Pág. 1)'!B79</f>
        <v>0</v>
      </c>
      <c r="C80" s="119">
        <f>'08-FR-25 (Pág. 1)'!C79</f>
        <v>0</v>
      </c>
      <c r="D80" s="120">
        <f>'08-FR-25 (Pág. 1)'!F79</f>
        <v>0</v>
      </c>
      <c r="E80" s="121">
        <f>'08-FR-25 (Pág. 1)'!G79</f>
        <v>0</v>
      </c>
      <c r="F80" s="122">
        <f>'08-FR-25 (Pág. 1)'!I79</f>
        <v>0</v>
      </c>
      <c r="G80" s="120">
        <f>'08-FR-25 (Pág. 1)'!J79</f>
        <v>0</v>
      </c>
      <c r="H80" s="123">
        <f>'08-FR-25 (Pág. 1)'!N79</f>
        <v>0</v>
      </c>
      <c r="I80" s="123">
        <f>'08-FR-25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8">
        <f>'08-FR-25 (Pág. 1)'!B80</f>
        <v>0</v>
      </c>
      <c r="C81" s="119">
        <f>'08-FR-25 (Pág. 1)'!C80</f>
        <v>0</v>
      </c>
      <c r="D81" s="120">
        <f>'08-FR-25 (Pág. 1)'!F80</f>
        <v>0</v>
      </c>
      <c r="E81" s="121">
        <f>'08-FR-25 (Pág. 1)'!G80</f>
        <v>0</v>
      </c>
      <c r="F81" s="122">
        <f>'08-FR-25 (Pág. 1)'!I80</f>
        <v>0</v>
      </c>
      <c r="G81" s="120">
        <f>'08-FR-25 (Pág. 1)'!J80</f>
        <v>0</v>
      </c>
      <c r="H81" s="123">
        <f>'08-FR-25 (Pág. 1)'!N80</f>
        <v>0</v>
      </c>
      <c r="I81" s="123">
        <f>'08-FR-25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8">
        <f>'08-FR-25 (Pág. 1)'!B81</f>
        <v>0</v>
      </c>
      <c r="C82" s="119">
        <f>'08-FR-25 (Pág. 1)'!C81</f>
        <v>0</v>
      </c>
      <c r="D82" s="120">
        <f>'08-FR-25 (Pág. 1)'!F81</f>
        <v>0</v>
      </c>
      <c r="E82" s="121">
        <f>'08-FR-25 (Pág. 1)'!G81</f>
        <v>0</v>
      </c>
      <c r="F82" s="122">
        <f>'08-FR-25 (Pág. 1)'!I81</f>
        <v>0</v>
      </c>
      <c r="G82" s="120">
        <f>'08-FR-25 (Pág. 1)'!J81</f>
        <v>0</v>
      </c>
      <c r="H82" s="123">
        <f>'08-FR-25 (Pág. 1)'!N81</f>
        <v>0</v>
      </c>
      <c r="I82" s="123">
        <f>'08-FR-25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8">
        <f>'08-FR-25 (Pág. 1)'!B82</f>
        <v>0</v>
      </c>
      <c r="C83" s="119">
        <f>'08-FR-25 (Pág. 1)'!C82</f>
        <v>0</v>
      </c>
      <c r="D83" s="120">
        <f>'08-FR-25 (Pág. 1)'!F82</f>
        <v>0</v>
      </c>
      <c r="E83" s="121">
        <f>'08-FR-25 (Pág. 1)'!G82</f>
        <v>0</v>
      </c>
      <c r="F83" s="122">
        <f>'08-FR-25 (Pág. 1)'!I82</f>
        <v>0</v>
      </c>
      <c r="G83" s="120">
        <f>'08-FR-25 (Pág. 1)'!J82</f>
        <v>0</v>
      </c>
      <c r="H83" s="123">
        <f>'08-FR-25 (Pág. 1)'!N82</f>
        <v>0</v>
      </c>
      <c r="I83" s="123">
        <f>'08-FR-25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8">
        <f>'08-FR-25 (Pág. 1)'!B83</f>
        <v>0</v>
      </c>
      <c r="C84" s="119">
        <f>'08-FR-25 (Pág. 1)'!C83</f>
        <v>0</v>
      </c>
      <c r="D84" s="120">
        <f>'08-FR-25 (Pág. 1)'!F83</f>
        <v>0</v>
      </c>
      <c r="E84" s="121">
        <f>'08-FR-25 (Pág. 1)'!G83</f>
        <v>0</v>
      </c>
      <c r="F84" s="122">
        <f>'08-FR-25 (Pág. 1)'!I83</f>
        <v>0</v>
      </c>
      <c r="G84" s="120">
        <f>'08-FR-25 (Pág. 1)'!J83</f>
        <v>0</v>
      </c>
      <c r="H84" s="123">
        <f>'08-FR-25 (Pág. 1)'!N83</f>
        <v>0</v>
      </c>
      <c r="I84" s="123">
        <f>'08-FR-25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8">
        <f>'08-FR-25 (Pág. 1)'!B84</f>
        <v>0</v>
      </c>
      <c r="C85" s="119">
        <f>'08-FR-25 (Pág. 1)'!C84</f>
        <v>0</v>
      </c>
      <c r="D85" s="120">
        <f>'08-FR-25 (Pág. 1)'!F84</f>
        <v>0</v>
      </c>
      <c r="E85" s="121">
        <f>'08-FR-25 (Pág. 1)'!G84</f>
        <v>0</v>
      </c>
      <c r="F85" s="122">
        <f>'08-FR-25 (Pág. 1)'!I84</f>
        <v>0</v>
      </c>
      <c r="G85" s="120">
        <f>'08-FR-25 (Pág. 1)'!J84</f>
        <v>0</v>
      </c>
      <c r="H85" s="123">
        <f>'08-FR-25 (Pág. 1)'!N84</f>
        <v>0</v>
      </c>
      <c r="I85" s="123">
        <f>'08-FR-25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8">
        <f>'08-FR-25 (Pág. 1)'!B85</f>
        <v>0</v>
      </c>
      <c r="C86" s="119">
        <f>'08-FR-25 (Pág. 1)'!C85</f>
        <v>0</v>
      </c>
      <c r="D86" s="120">
        <f>'08-FR-25 (Pág. 1)'!F85</f>
        <v>0</v>
      </c>
      <c r="E86" s="121">
        <f>'08-FR-25 (Pág. 1)'!G85</f>
        <v>0</v>
      </c>
      <c r="F86" s="122">
        <f>'08-FR-25 (Pág. 1)'!I85</f>
        <v>0</v>
      </c>
      <c r="G86" s="120">
        <f>'08-FR-25 (Pág. 1)'!J85</f>
        <v>0</v>
      </c>
      <c r="H86" s="123">
        <f>'08-FR-25 (Pág. 1)'!N85</f>
        <v>0</v>
      </c>
      <c r="I86" s="123">
        <f>'08-FR-25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8">
        <f>'08-FR-25 (Pág. 1)'!B86</f>
        <v>0</v>
      </c>
      <c r="C87" s="119">
        <f>'08-FR-25 (Pág. 1)'!C86</f>
        <v>0</v>
      </c>
      <c r="D87" s="120">
        <f>'08-FR-25 (Pág. 1)'!F86</f>
        <v>0</v>
      </c>
      <c r="E87" s="121">
        <f>'08-FR-25 (Pág. 1)'!G86</f>
        <v>0</v>
      </c>
      <c r="F87" s="122">
        <f>'08-FR-25 (Pág. 1)'!I86</f>
        <v>0</v>
      </c>
      <c r="G87" s="120">
        <f>'08-FR-25 (Pág. 1)'!J86</f>
        <v>0</v>
      </c>
      <c r="H87" s="123">
        <f>'08-FR-25 (Pág. 1)'!N86</f>
        <v>0</v>
      </c>
      <c r="I87" s="123">
        <f>'08-FR-25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8">
        <f>'08-FR-25 (Pág. 1)'!B87</f>
        <v>0</v>
      </c>
      <c r="C88" s="119">
        <f>'08-FR-25 (Pág. 1)'!C87</f>
        <v>0</v>
      </c>
      <c r="D88" s="120">
        <f>'08-FR-25 (Pág. 1)'!F87</f>
        <v>0</v>
      </c>
      <c r="E88" s="121">
        <f>'08-FR-25 (Pág. 1)'!G87</f>
        <v>0</v>
      </c>
      <c r="F88" s="122">
        <f>'08-FR-25 (Pág. 1)'!I87</f>
        <v>0</v>
      </c>
      <c r="G88" s="120">
        <f>'08-FR-25 (Pág. 1)'!J87</f>
        <v>0</v>
      </c>
      <c r="H88" s="123">
        <f>'08-FR-25 (Pág. 1)'!N87</f>
        <v>0</v>
      </c>
      <c r="I88" s="123">
        <f>'08-FR-25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8">
        <f>'08-FR-25 (Pág. 1)'!B88</f>
        <v>0</v>
      </c>
      <c r="C89" s="119">
        <f>'08-FR-25 (Pág. 1)'!C88</f>
        <v>0</v>
      </c>
      <c r="D89" s="120">
        <f>'08-FR-25 (Pág. 1)'!F88</f>
        <v>0</v>
      </c>
      <c r="E89" s="121">
        <f>'08-FR-25 (Pág. 1)'!G88</f>
        <v>0</v>
      </c>
      <c r="F89" s="122">
        <f>'08-FR-25 (Pág. 1)'!I88</f>
        <v>0</v>
      </c>
      <c r="G89" s="120">
        <f>'08-FR-25 (Pág. 1)'!J88</f>
        <v>0</v>
      </c>
      <c r="H89" s="123">
        <f>'08-FR-25 (Pág. 1)'!N88</f>
        <v>0</v>
      </c>
      <c r="I89" s="123">
        <f>'08-FR-25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8">
        <f>'08-FR-25 (Pág. 1)'!B89</f>
        <v>0</v>
      </c>
      <c r="C90" s="119">
        <f>'08-FR-25 (Pág. 1)'!C89</f>
        <v>0</v>
      </c>
      <c r="D90" s="120">
        <f>'08-FR-25 (Pág. 1)'!F89</f>
        <v>0</v>
      </c>
      <c r="E90" s="121">
        <f>'08-FR-25 (Pág. 1)'!G89</f>
        <v>0</v>
      </c>
      <c r="F90" s="122">
        <f>'08-FR-25 (Pág. 1)'!I89</f>
        <v>0</v>
      </c>
      <c r="G90" s="120">
        <f>'08-FR-25 (Pág. 1)'!J89</f>
        <v>0</v>
      </c>
      <c r="H90" s="123">
        <f>'08-FR-25 (Pág. 1)'!N89</f>
        <v>0</v>
      </c>
      <c r="I90" s="123">
        <f>'08-FR-25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8">
        <f>'08-FR-25 (Pág. 1)'!B90</f>
        <v>0</v>
      </c>
      <c r="C91" s="119">
        <f>'08-FR-25 (Pág. 1)'!C90</f>
        <v>0</v>
      </c>
      <c r="D91" s="120">
        <f>'08-FR-25 (Pág. 1)'!F90</f>
        <v>0</v>
      </c>
      <c r="E91" s="121">
        <f>'08-FR-25 (Pág. 1)'!G90</f>
        <v>0</v>
      </c>
      <c r="F91" s="122">
        <f>'08-FR-25 (Pág. 1)'!I90</f>
        <v>0</v>
      </c>
      <c r="G91" s="120">
        <f>'08-FR-25 (Pág. 1)'!J90</f>
        <v>0</v>
      </c>
      <c r="H91" s="123">
        <f>'08-FR-25 (Pág. 1)'!N90</f>
        <v>0</v>
      </c>
      <c r="I91" s="123">
        <f>'08-FR-25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8">
        <f>'08-FR-25 (Pág. 1)'!B91</f>
        <v>0</v>
      </c>
      <c r="C92" s="119">
        <f>'08-FR-25 (Pág. 1)'!C91</f>
        <v>0</v>
      </c>
      <c r="D92" s="120">
        <f>'08-FR-25 (Pág. 1)'!F91</f>
        <v>0</v>
      </c>
      <c r="E92" s="121">
        <f>'08-FR-25 (Pág. 1)'!G91</f>
        <v>0</v>
      </c>
      <c r="F92" s="122">
        <f>'08-FR-25 (Pág. 1)'!I91</f>
        <v>0</v>
      </c>
      <c r="G92" s="120">
        <f>'08-FR-25 (Pág. 1)'!J91</f>
        <v>0</v>
      </c>
      <c r="H92" s="123">
        <f>'08-FR-25 (Pág. 1)'!N91</f>
        <v>0</v>
      </c>
      <c r="I92" s="123">
        <f>'08-FR-25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8">
        <f>'08-FR-25 (Pág. 1)'!B92</f>
        <v>0</v>
      </c>
      <c r="C93" s="119">
        <f>'08-FR-25 (Pág. 1)'!C92</f>
        <v>0</v>
      </c>
      <c r="D93" s="120">
        <f>'08-FR-25 (Pág. 1)'!F92</f>
        <v>0</v>
      </c>
      <c r="E93" s="121">
        <f>'08-FR-25 (Pág. 1)'!G92</f>
        <v>0</v>
      </c>
      <c r="F93" s="122">
        <f>'08-FR-25 (Pág. 1)'!I92</f>
        <v>0</v>
      </c>
      <c r="G93" s="120">
        <f>'08-FR-25 (Pág. 1)'!J92</f>
        <v>0</v>
      </c>
      <c r="H93" s="123">
        <f>'08-FR-25 (Pág. 1)'!N92</f>
        <v>0</v>
      </c>
      <c r="I93" s="123">
        <f>'08-FR-25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8">
        <f>'08-FR-25 (Pág. 1)'!B93</f>
        <v>0</v>
      </c>
      <c r="C94" s="119">
        <f>'08-FR-25 (Pág. 1)'!C93</f>
        <v>0</v>
      </c>
      <c r="D94" s="120">
        <f>'08-FR-25 (Pág. 1)'!F93</f>
        <v>0</v>
      </c>
      <c r="E94" s="121">
        <f>'08-FR-25 (Pág. 1)'!G93</f>
        <v>0</v>
      </c>
      <c r="F94" s="122">
        <f>'08-FR-25 (Pág. 1)'!I93</f>
        <v>0</v>
      </c>
      <c r="G94" s="120">
        <f>'08-FR-25 (Pág. 1)'!J93</f>
        <v>0</v>
      </c>
      <c r="H94" s="123">
        <f>'08-FR-25 (Pág. 1)'!N93</f>
        <v>0</v>
      </c>
      <c r="I94" s="123">
        <f>'08-FR-25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8">
        <f>'08-FR-25 (Pág. 1)'!B94</f>
        <v>0</v>
      </c>
      <c r="C95" s="119">
        <f>'08-FR-25 (Pág. 1)'!C94</f>
        <v>0</v>
      </c>
      <c r="D95" s="120">
        <f>'08-FR-25 (Pág. 1)'!F94</f>
        <v>0</v>
      </c>
      <c r="E95" s="121">
        <f>'08-FR-25 (Pág. 1)'!G94</f>
        <v>0</v>
      </c>
      <c r="F95" s="122">
        <f>'08-FR-25 (Pág. 1)'!I94</f>
        <v>0</v>
      </c>
      <c r="G95" s="120">
        <f>'08-FR-25 (Pág. 1)'!J94</f>
        <v>0</v>
      </c>
      <c r="H95" s="123">
        <f>'08-FR-25 (Pág. 1)'!N94</f>
        <v>0</v>
      </c>
      <c r="I95" s="123">
        <f>'08-FR-25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8">
        <f>'08-FR-25 (Pág. 1)'!B95</f>
        <v>0</v>
      </c>
      <c r="C96" s="119">
        <f>'08-FR-25 (Pág. 1)'!C95</f>
        <v>0</v>
      </c>
      <c r="D96" s="120">
        <f>'08-FR-25 (Pág. 1)'!F95</f>
        <v>0</v>
      </c>
      <c r="E96" s="121">
        <f>'08-FR-25 (Pág. 1)'!G95</f>
        <v>0</v>
      </c>
      <c r="F96" s="122">
        <f>'08-FR-25 (Pág. 1)'!I95</f>
        <v>0</v>
      </c>
      <c r="G96" s="120">
        <f>'08-FR-25 (Pág. 1)'!J95</f>
        <v>0</v>
      </c>
      <c r="H96" s="123">
        <f>'08-FR-25 (Pág. 1)'!N95</f>
        <v>0</v>
      </c>
      <c r="I96" s="123">
        <f>'08-FR-25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8">
        <f>'08-FR-25 (Pág. 1)'!B96</f>
        <v>0</v>
      </c>
      <c r="C97" s="119">
        <f>'08-FR-25 (Pág. 1)'!C96</f>
        <v>0</v>
      </c>
      <c r="D97" s="120">
        <f>'08-FR-25 (Pág. 1)'!F96</f>
        <v>0</v>
      </c>
      <c r="E97" s="121">
        <f>'08-FR-25 (Pág. 1)'!G96</f>
        <v>0</v>
      </c>
      <c r="F97" s="122">
        <f>'08-FR-25 (Pág. 1)'!I96</f>
        <v>0</v>
      </c>
      <c r="G97" s="120">
        <f>'08-FR-25 (Pág. 1)'!J96</f>
        <v>0</v>
      </c>
      <c r="H97" s="123">
        <f>'08-FR-25 (Pág. 1)'!N96</f>
        <v>0</v>
      </c>
      <c r="I97" s="123">
        <f>'08-FR-25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8">
        <f>'08-FR-25 (Pág. 1)'!B97</f>
        <v>0</v>
      </c>
      <c r="C98" s="119">
        <f>'08-FR-25 (Pág. 1)'!C97</f>
        <v>0</v>
      </c>
      <c r="D98" s="120">
        <f>'08-FR-25 (Pág. 1)'!F97</f>
        <v>0</v>
      </c>
      <c r="E98" s="121">
        <f>'08-FR-25 (Pág. 1)'!G97</f>
        <v>0</v>
      </c>
      <c r="F98" s="122">
        <f>'08-FR-25 (Pág. 1)'!I97</f>
        <v>0</v>
      </c>
      <c r="G98" s="120">
        <f>'08-FR-25 (Pág. 1)'!J97</f>
        <v>0</v>
      </c>
      <c r="H98" s="123">
        <f>'08-FR-25 (Pág. 1)'!N97</f>
        <v>0</v>
      </c>
      <c r="I98" s="123">
        <f>'08-FR-25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8">
        <f>'08-FR-25 (Pág. 1)'!B98</f>
        <v>0</v>
      </c>
      <c r="C99" s="119">
        <f>'08-FR-25 (Pág. 1)'!C98</f>
        <v>0</v>
      </c>
      <c r="D99" s="120">
        <f>'08-FR-25 (Pág. 1)'!F98</f>
        <v>0</v>
      </c>
      <c r="E99" s="121">
        <f>'08-FR-25 (Pág. 1)'!G98</f>
        <v>0</v>
      </c>
      <c r="F99" s="122">
        <f>'08-FR-25 (Pág. 1)'!I98</f>
        <v>0</v>
      </c>
      <c r="G99" s="120">
        <f>'08-FR-25 (Pág. 1)'!J98</f>
        <v>0</v>
      </c>
      <c r="H99" s="123">
        <f>'08-FR-25 (Pág. 1)'!N98</f>
        <v>0</v>
      </c>
      <c r="I99" s="123">
        <f>'08-FR-25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8">
        <f>'08-FR-25 (Pág. 1)'!B99</f>
        <v>0</v>
      </c>
      <c r="C100" s="119">
        <f>'08-FR-25 (Pág. 1)'!C99</f>
        <v>0</v>
      </c>
      <c r="D100" s="120">
        <f>'08-FR-25 (Pág. 1)'!F99</f>
        <v>0</v>
      </c>
      <c r="E100" s="121">
        <f>'08-FR-25 (Pág. 1)'!G99</f>
        <v>0</v>
      </c>
      <c r="F100" s="122">
        <f>'08-FR-25 (Pág. 1)'!I99</f>
        <v>0</v>
      </c>
      <c r="G100" s="120">
        <f>'08-FR-25 (Pág. 1)'!J99</f>
        <v>0</v>
      </c>
      <c r="H100" s="123">
        <f>'08-FR-25 (Pág. 1)'!N99</f>
        <v>0</v>
      </c>
      <c r="I100" s="123">
        <f>'08-FR-25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8">
        <f>'08-FR-25 (Pág. 1)'!B100</f>
        <v>0</v>
      </c>
      <c r="C101" s="119">
        <f>'08-FR-25 (Pág. 1)'!C100</f>
        <v>0</v>
      </c>
      <c r="D101" s="120">
        <f>'08-FR-25 (Pág. 1)'!F100</f>
        <v>0</v>
      </c>
      <c r="E101" s="121">
        <f>'08-FR-25 (Pág. 1)'!G100</f>
        <v>0</v>
      </c>
      <c r="F101" s="122">
        <f>'08-FR-25 (Pág. 1)'!I100</f>
        <v>0</v>
      </c>
      <c r="G101" s="120">
        <f>'08-FR-25 (Pág. 1)'!J100</f>
        <v>0</v>
      </c>
      <c r="H101" s="123">
        <f>'08-FR-25 (Pág. 1)'!N100</f>
        <v>0</v>
      </c>
      <c r="I101" s="123">
        <f>'08-FR-25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8">
        <f>'08-FR-25 (Pág. 1)'!B101</f>
        <v>0</v>
      </c>
      <c r="C102" s="119">
        <f>'08-FR-25 (Pág. 1)'!C101</f>
        <v>0</v>
      </c>
      <c r="D102" s="120">
        <f>'08-FR-25 (Pág. 1)'!F101</f>
        <v>0</v>
      </c>
      <c r="E102" s="121">
        <f>'08-FR-25 (Pág. 1)'!G101</f>
        <v>0</v>
      </c>
      <c r="F102" s="122">
        <f>'08-FR-25 (Pág. 1)'!I101</f>
        <v>0</v>
      </c>
      <c r="G102" s="120">
        <f>'08-FR-25 (Pág. 1)'!J101</f>
        <v>0</v>
      </c>
      <c r="H102" s="123">
        <f>'08-FR-25 (Pág. 1)'!N101</f>
        <v>0</v>
      </c>
      <c r="I102" s="123">
        <f>'08-FR-25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8">
        <f>'08-FR-25 (Pág. 1)'!B102</f>
        <v>0</v>
      </c>
      <c r="C103" s="119">
        <f>'08-FR-25 (Pág. 1)'!C102</f>
        <v>0</v>
      </c>
      <c r="D103" s="120">
        <f>'08-FR-25 (Pág. 1)'!F102</f>
        <v>0</v>
      </c>
      <c r="E103" s="121">
        <f>'08-FR-25 (Pág. 1)'!G102</f>
        <v>0</v>
      </c>
      <c r="F103" s="122">
        <f>'08-FR-25 (Pág. 1)'!I102</f>
        <v>0</v>
      </c>
      <c r="G103" s="120">
        <f>'08-FR-25 (Pág. 1)'!J102</f>
        <v>0</v>
      </c>
      <c r="H103" s="123">
        <f>'08-FR-25 (Pág. 1)'!N102</f>
        <v>0</v>
      </c>
      <c r="I103" s="123">
        <f>'08-FR-25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8">
        <f>'08-FR-25 (Pág. 1)'!B103</f>
        <v>0</v>
      </c>
      <c r="C104" s="119">
        <f>'08-FR-25 (Pág. 1)'!C103</f>
        <v>0</v>
      </c>
      <c r="D104" s="120">
        <f>'08-FR-25 (Pág. 1)'!F103</f>
        <v>0</v>
      </c>
      <c r="E104" s="121">
        <f>'08-FR-25 (Pág. 1)'!G103</f>
        <v>0</v>
      </c>
      <c r="F104" s="122">
        <f>'08-FR-25 (Pág. 1)'!I103</f>
        <v>0</v>
      </c>
      <c r="G104" s="120">
        <f>'08-FR-25 (Pág. 1)'!J103</f>
        <v>0</v>
      </c>
      <c r="H104" s="123">
        <f>'08-FR-25 (Pág. 1)'!N103</f>
        <v>0</v>
      </c>
      <c r="I104" s="123">
        <f>'08-FR-25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8">
        <f>'08-FR-25 (Pág. 1)'!B104</f>
        <v>0</v>
      </c>
      <c r="C105" s="119">
        <f>'08-FR-25 (Pág. 1)'!C104</f>
        <v>0</v>
      </c>
      <c r="D105" s="120">
        <f>'08-FR-25 (Pág. 1)'!F104</f>
        <v>0</v>
      </c>
      <c r="E105" s="121">
        <f>'08-FR-25 (Pág. 1)'!G104</f>
        <v>0</v>
      </c>
      <c r="F105" s="122">
        <f>'08-FR-25 (Pág. 1)'!I104</f>
        <v>0</v>
      </c>
      <c r="G105" s="120">
        <f>'08-FR-25 (Pág. 1)'!J104</f>
        <v>0</v>
      </c>
      <c r="H105" s="123">
        <f>'08-FR-25 (Pág. 1)'!N104</f>
        <v>0</v>
      </c>
      <c r="I105" s="123">
        <f>'08-FR-25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8">
        <f>'08-FR-25 (Pág. 1)'!B105</f>
        <v>0</v>
      </c>
      <c r="C106" s="119">
        <f>'08-FR-25 (Pág. 1)'!C105</f>
        <v>0</v>
      </c>
      <c r="D106" s="120">
        <f>'08-FR-25 (Pág. 1)'!F105</f>
        <v>0</v>
      </c>
      <c r="E106" s="121">
        <f>'08-FR-25 (Pág. 1)'!G105</f>
        <v>0</v>
      </c>
      <c r="F106" s="122">
        <f>'08-FR-25 (Pág. 1)'!I105</f>
        <v>0</v>
      </c>
      <c r="G106" s="120">
        <f>'08-FR-25 (Pág. 1)'!J105</f>
        <v>0</v>
      </c>
      <c r="H106" s="123">
        <f>'08-FR-25 (Pág. 1)'!N105</f>
        <v>0</v>
      </c>
      <c r="I106" s="123">
        <f>'08-FR-25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8">
        <f>'08-FR-25 (Pág. 1)'!B106</f>
        <v>0</v>
      </c>
      <c r="C107" s="119">
        <f>'08-FR-25 (Pág. 1)'!C106</f>
        <v>0</v>
      </c>
      <c r="D107" s="120">
        <f>'08-FR-25 (Pág. 1)'!F106</f>
        <v>0</v>
      </c>
      <c r="E107" s="121">
        <f>'08-FR-25 (Pág. 1)'!G106</f>
        <v>0</v>
      </c>
      <c r="F107" s="122">
        <f>'08-FR-25 (Pág. 1)'!I106</f>
        <v>0</v>
      </c>
      <c r="G107" s="120">
        <f>'08-FR-25 (Pág. 1)'!J106</f>
        <v>0</v>
      </c>
      <c r="H107" s="123">
        <f>'08-FR-25 (Pág. 1)'!N106</f>
        <v>0</v>
      </c>
      <c r="I107" s="123">
        <f>'08-FR-25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8">
        <f>'08-FR-25 (Pág. 1)'!B107</f>
        <v>0</v>
      </c>
      <c r="C108" s="119">
        <f>'08-FR-25 (Pág. 1)'!C107</f>
        <v>0</v>
      </c>
      <c r="D108" s="120">
        <f>'08-FR-25 (Pág. 1)'!F107</f>
        <v>0</v>
      </c>
      <c r="E108" s="121">
        <f>'08-FR-25 (Pág. 1)'!G107</f>
        <v>0</v>
      </c>
      <c r="F108" s="122">
        <f>'08-FR-25 (Pág. 1)'!I107</f>
        <v>0</v>
      </c>
      <c r="G108" s="120">
        <f>'08-FR-25 (Pág. 1)'!J107</f>
        <v>0</v>
      </c>
      <c r="H108" s="123">
        <f>'08-FR-25 (Pág. 1)'!N107</f>
        <v>0</v>
      </c>
      <c r="I108" s="123">
        <f>'08-FR-25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8">
        <f>'08-FR-25 (Pág. 1)'!B108</f>
        <v>0</v>
      </c>
      <c r="C109" s="119">
        <f>'08-FR-25 (Pág. 1)'!C108</f>
        <v>0</v>
      </c>
      <c r="D109" s="120">
        <f>'08-FR-25 (Pág. 1)'!F108</f>
        <v>0</v>
      </c>
      <c r="E109" s="121">
        <f>'08-FR-25 (Pág. 1)'!G108</f>
        <v>0</v>
      </c>
      <c r="F109" s="122">
        <f>'08-FR-25 (Pág. 1)'!I108</f>
        <v>0</v>
      </c>
      <c r="G109" s="120">
        <f>'08-FR-25 (Pág. 1)'!J108</f>
        <v>0</v>
      </c>
      <c r="H109" s="123">
        <f>'08-FR-25 (Pág. 1)'!N108</f>
        <v>0</v>
      </c>
      <c r="I109" s="123">
        <f>'08-FR-25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8">
        <f>'08-FR-25 (Pág. 1)'!B109</f>
        <v>0</v>
      </c>
      <c r="C110" s="119">
        <f>'08-FR-25 (Pág. 1)'!C109</f>
        <v>0</v>
      </c>
      <c r="D110" s="120">
        <f>'08-FR-25 (Pág. 1)'!F109</f>
        <v>0</v>
      </c>
      <c r="E110" s="121">
        <f>'08-FR-25 (Pág. 1)'!G109</f>
        <v>0</v>
      </c>
      <c r="F110" s="122">
        <f>'08-FR-25 (Pág. 1)'!I109</f>
        <v>0</v>
      </c>
      <c r="G110" s="120">
        <f>'08-FR-25 (Pág. 1)'!J109</f>
        <v>0</v>
      </c>
      <c r="H110" s="123">
        <f>'08-FR-25 (Pág. 1)'!N109</f>
        <v>0</v>
      </c>
      <c r="I110" s="123">
        <f>'08-FR-25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8">
        <f>'08-FR-25 (Pág. 1)'!B110</f>
        <v>0</v>
      </c>
      <c r="C111" s="113">
        <f>'08-FR-25 (Pág. 1)'!C110</f>
        <v>0</v>
      </c>
      <c r="D111" s="114">
        <f>'08-FR-25 (Pág. 1)'!F110</f>
        <v>0</v>
      </c>
      <c r="E111" s="121">
        <f>'08-FR-25 (Pág. 1)'!G110</f>
        <v>0</v>
      </c>
      <c r="F111" s="116">
        <f>'08-FR-25 (Pág. 1)'!I110</f>
        <v>0</v>
      </c>
      <c r="G111" s="114">
        <f>'08-FR-25 (Pág. 1)'!J110</f>
        <v>0</v>
      </c>
      <c r="H111" s="123">
        <f>'08-FR-25 (Pág. 1)'!N110</f>
        <v>0</v>
      </c>
      <c r="I111" s="123">
        <f>'08-FR-25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24">
        <f>'08-FR-25 (Pág. 1)'!B111</f>
        <v>0</v>
      </c>
      <c r="C112" s="125">
        <f>'08-FR-25 (Pág. 1)'!C111</f>
        <v>0</v>
      </c>
      <c r="D112" s="126">
        <f>'08-FR-25 (Pág. 1)'!F111</f>
        <v>0</v>
      </c>
      <c r="E112" s="127">
        <f>'08-FR-25 (Pág. 1)'!G111</f>
        <v>0</v>
      </c>
      <c r="F112" s="128">
        <f>'08-FR-25 (Pág. 1)'!I111</f>
        <v>0</v>
      </c>
      <c r="G112" s="129">
        <f>'08-FR-25 (Pág. 1)'!J111</f>
        <v>0</v>
      </c>
      <c r="H112" s="130">
        <f>'08-FR-25 (Pág. 1)'!N111</f>
        <v>0</v>
      </c>
      <c r="I112" s="130">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79" t="s">
        <v>7</v>
      </c>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spans="2:26" ht="13.8" thickBot="1" x14ac:dyDescent="0.3">
      <c r="B114" s="139" t="s">
        <v>77</v>
      </c>
      <c r="C114" s="140"/>
      <c r="D114" s="140"/>
      <c r="E114" s="140"/>
      <c r="F114" s="140"/>
      <c r="G114" s="140"/>
      <c r="H114" s="140"/>
      <c r="I114" s="140"/>
      <c r="J114" s="140"/>
      <c r="K114" s="140"/>
      <c r="L114" s="140"/>
      <c r="M114" s="140"/>
      <c r="N114" s="140"/>
      <c r="O114" s="141"/>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t8DbCcEjRf5kCF92Uv9jB677VeiutnsABSy77DLzJ/PpN8vMnGe8p27+vyFkAkSLVdHPIn7AVSh9DBr6D2tVhQ==" saltValue="DtslsD4euYMxrbRLh8YIy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Y13:Y112 Q13:Q112 U13:U14 U16:U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2022-01-21T19:41:36Z</dcterms:modified>
</cp:coreProperties>
</file>