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sergiog.lizarazo\Downloads\"/>
    </mc:Choice>
  </mc:AlternateContent>
  <xr:revisionPtr revIDLastSave="0" documentId="13_ncr:1_{A4AE751E-DA51-40A2-8903-CC9D95564A3B}" xr6:coauthVersionLast="47" xr6:coauthVersionMax="47" xr10:uidLastSave="{00000000-0000-0000-0000-000000000000}"/>
  <bookViews>
    <workbookView xWindow="-120" yWindow="-120" windowWidth="29040" windowHeight="15840" xr2:uid="{929251B9-332A-4D9B-9FEE-9130FE798ABA}"/>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<sst xmlns="http://schemas.openxmlformats.org/spreadsheetml/2006/main" count="1457" uniqueCount="539">
  <si>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</si>
  <si>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</si>
  <si>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</si>
  <si>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</si>
  <si>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</si>
  <si>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</si>
  <si>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</si>
  <si>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</si>
  <si>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</si>
  <si>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</si>
  <si>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</si>
  <si>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</si>
  <si>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</si>
  <si>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</si>
  <si>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</si>
  <si>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</si>
  <si>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</si>
  <si>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</si>
  <si>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</si>
  <si>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</si>
  <si>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</si>
  <si>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</si>
  <si>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</si>
  <si>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</si>
  <si>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31 31-Servicios Profesionales</t>
  </si>
  <si>
    <t>Activo</t>
  </si>
  <si>
    <t>En ejecución</t>
  </si>
  <si>
    <t>33 33-Servicios Apoyo a la Gestion de la Entidad (servicios administrativos)</t>
  </si>
  <si>
    <t>FECHA FINAL EJECUCIÓN</t>
  </si>
  <si>
    <t>NUMERO PROCESO PRECONTRACTUAL SECOP II</t>
  </si>
  <si>
    <t>5 Contratación directa</t>
  </si>
  <si>
    <t>Fecha corte</t>
  </si>
  <si>
    <t>SERGIO GEOVANNY LIZARAZO TORRES</t>
  </si>
  <si>
    <t>PERSONERÍA DE BOGOTÁ</t>
  </si>
  <si>
    <t>899999061-9</t>
  </si>
  <si>
    <t>601 382 04 50/80</t>
  </si>
  <si>
    <t>Carrera 7 No. 21 - 24</t>
  </si>
  <si>
    <t>PB-CDSO- 848-2023</t>
  </si>
  <si>
    <t>PB-CDSO-851-2023</t>
  </si>
  <si>
    <t>PB-CDSO-852-2023</t>
  </si>
  <si>
    <t>PB-CDSO-857-2023</t>
  </si>
  <si>
    <t>PB-CDSO-858-2023</t>
  </si>
  <si>
    <t>PB-CDSO-860-2023</t>
  </si>
  <si>
    <t>PB-CDSO-861-2023</t>
  </si>
  <si>
    <t>PB-CDSO-862-2023</t>
  </si>
  <si>
    <t>PB-CDSO-867-2023</t>
  </si>
  <si>
    <t>PB-CDSO-875-2023</t>
  </si>
  <si>
    <t>PB-CDSO-876-2023</t>
  </si>
  <si>
    <t>PB-CDSO-888-2023</t>
  </si>
  <si>
    <t>PB-CDSO-889-2023</t>
  </si>
  <si>
    <t>PB-CDSO-893-2023</t>
  </si>
  <si>
    <t>PB-CDSO-897-2023</t>
  </si>
  <si>
    <t>PB-CDSO-895-2023</t>
  </si>
  <si>
    <t>PB-CDSO-901-2023</t>
  </si>
  <si>
    <t>PB-CDSO-907-2023</t>
  </si>
  <si>
    <t>PB-CDSO-909-2023</t>
  </si>
  <si>
    <t>PB-CDSO-908-2023</t>
  </si>
  <si>
    <t>PB-CDSO-911-2023</t>
  </si>
  <si>
    <t>PB-CDSO-916-2023</t>
  </si>
  <si>
    <t>PB-CDSO-922-2023</t>
  </si>
  <si>
    <t>PB-CDSO-905-2023</t>
  </si>
  <si>
    <t>PB-CDSO-935-2023</t>
  </si>
  <si>
    <t>PB-CDSO-936-2023</t>
  </si>
  <si>
    <t>PB-CDSO-938-2023</t>
  </si>
  <si>
    <t>PB-CDSO-941-2023</t>
  </si>
  <si>
    <t>PB-CDSO-940-2023</t>
  </si>
  <si>
    <t>PB-CDSO-946-2023</t>
  </si>
  <si>
    <t>PB-CDCO-952-2023</t>
  </si>
  <si>
    <t>PB-CDSO-945-2023</t>
  </si>
  <si>
    <t>PB-CDSO-957-2023</t>
  </si>
  <si>
    <t>PB-CDSO-954-2023</t>
  </si>
  <si>
    <t>PB-CDSO-959-2023</t>
  </si>
  <si>
    <t>PB-CDSO-962-2023</t>
  </si>
  <si>
    <t>PB-CDSO-970-2023</t>
  </si>
  <si>
    <t>PB-CDSO-981-2023</t>
  </si>
  <si>
    <t>PB-CDSO-974-2023</t>
  </si>
  <si>
    <t>PB-CDSO-990-2023</t>
  </si>
  <si>
    <t>PB-CDSO-1050-2023</t>
  </si>
  <si>
    <t>PB-CDSO-1056-2023</t>
  </si>
  <si>
    <t>PB-CDSO-1064-2023</t>
  </si>
  <si>
    <t>MANUEL EDUARDO MEDRANO MIRANDA</t>
  </si>
  <si>
    <t>LINA MARIA RAMIREZ SANCHEZ</t>
  </si>
  <si>
    <t>MANUELA MARIA DOMINGUEZ FANDIÑO</t>
  </si>
  <si>
    <t>HECTOR DANIEL GONZALEZ TORRES</t>
  </si>
  <si>
    <t>JORGE CABEZAS GOMEZ</t>
  </si>
  <si>
    <t>NORMA CONSTANZA MURILLO ROJAS</t>
  </si>
  <si>
    <t xml:space="preserve">JHUVELI ANDREA SERRANO LEAL </t>
  </si>
  <si>
    <t>RUTH AMPARO SEPULVEDA MEJIA</t>
  </si>
  <si>
    <t>JACQUELINE NEIRA HERRERA</t>
  </si>
  <si>
    <t>MARIA DEL CARMEN SEGURA HORTUA</t>
  </si>
  <si>
    <t>DIEGO FERNANDO RAMIREZ SEPULVEDA</t>
  </si>
  <si>
    <t>PAOLA ANDREA DEL CASTILLO GUEVARA</t>
  </si>
  <si>
    <t>ALBA CECILIA LOPEZ GOMEZ</t>
  </si>
  <si>
    <t>CLAUDIA MARGARITA MORA SOTO</t>
  </si>
  <si>
    <t>WILLIAM ALARCON MUÑOZ</t>
  </si>
  <si>
    <t>SHTER VELANDIA MACIAS</t>
  </si>
  <si>
    <t>DIANA DEL PILAR MONTOYA HERNANDEZ</t>
  </si>
  <si>
    <t>VICTOR MANUEL SANDOVAL LAGOS</t>
  </si>
  <si>
    <t>OSCAR ANDRES VERGARA JAIMES</t>
  </si>
  <si>
    <t>ELIANA GUTIERREZ</t>
  </si>
  <si>
    <t>CARLOS ABEL ROJAS CARDOZO</t>
  </si>
  <si>
    <t>JAQUELINE GALINDO RAMIREZ</t>
  </si>
  <si>
    <t>TARA ELENA ARIAS RUIZ</t>
  </si>
  <si>
    <t>LEIDY JOHANNA BEJARANO RODRIGUEZ</t>
  </si>
  <si>
    <t>ADRIANA ROCIO VANEGAS SANCHEZ</t>
  </si>
  <si>
    <t>SANDRA MILENA ESCUDERO CARDONA</t>
  </si>
  <si>
    <t>FERNANDO BELTRAN CALDERON</t>
  </si>
  <si>
    <t>DAVID FERNANDO CARDOSO CAMARGO</t>
  </si>
  <si>
    <t>JHON ALEXIS TRIANA OLAYA</t>
  </si>
  <si>
    <t>GINA LILIANA GUERRRERO MARTINEZ</t>
  </si>
  <si>
    <t>MARISOL AMAYA OVIEDO</t>
  </si>
  <si>
    <t>DIANA ALEXANDRA GONZALEZ VARGAS</t>
  </si>
  <si>
    <t>ATILIA YOLANDA SANCHEZ GONZALEZ</t>
  </si>
  <si>
    <t>INGRID MARITZA RINCON SOSA</t>
  </si>
  <si>
    <t>PAULA ANDREA ROMERO GOMEZ</t>
  </si>
  <si>
    <t>CAMILO ANDRES DIAZ VELOSA</t>
  </si>
  <si>
    <t>DANIEL MATEO JIMENEZ ESPINOSA</t>
  </si>
  <si>
    <t>YULY CAROLINA CELIS PAEZ</t>
  </si>
  <si>
    <t>JORGE DAVID MERCHAN PAIPA</t>
  </si>
  <si>
    <t>CARLOS IVAN RUEDA BLANCO</t>
  </si>
  <si>
    <t>OSWALDO ENRIQUE ROJAS OSPINO</t>
  </si>
  <si>
    <t>LEIDI JOHANA ESCUDERO DONCEL</t>
  </si>
  <si>
    <t>DAVID ALEXANDER GOMEZ SANCHEZ</t>
  </si>
  <si>
    <t>LUZ AMPARO ARCILA GIRALDO</t>
  </si>
  <si>
    <t>TATIANA MARCELA TORRES BEJARANO</t>
  </si>
  <si>
    <t>ASTRID MILENA PEÑUELA SALDAÑA</t>
  </si>
  <si>
    <t>GONZALO DAGOBERTO OCHOA DIAZ</t>
  </si>
  <si>
    <t>HENRY DAVID RIVERA GRISALES</t>
  </si>
  <si>
    <t>JUAN MIGUEL OCAMPO VALLEJO</t>
  </si>
  <si>
    <t>MARIA CAMILA ARZAYUS ZUÑIGA</t>
  </si>
  <si>
    <t>MARIA CAMILA VELASCO BRAVO</t>
  </si>
  <si>
    <t>JENNY PAOLA GARCIA OSORIO</t>
  </si>
  <si>
    <t>JONH HENRY ARDILA DIAZ</t>
  </si>
  <si>
    <t>ALEXANDRA CASTIBLANCO DIAZ</t>
  </si>
  <si>
    <t>HANNIA LUCIA BERNAL MUÑOZ</t>
  </si>
  <si>
    <t>EDUARDO LEIVA LONDONO</t>
  </si>
  <si>
    <t>JACKELINE CEPEDA SANTAMARIA</t>
  </si>
  <si>
    <t>NORMA CONSTANZA SANABRIA FORERO</t>
  </si>
  <si>
    <t>CRISTIAN ANTONIO CONRADO TEJEDA</t>
  </si>
  <si>
    <t>YINNETH MARCELA QUITIAN GARCIA</t>
  </si>
  <si>
    <t>MARIA FERNANDA NAVARRO ROSAS</t>
  </si>
  <si>
    <t>MONICA ANDREA LOPEZ GONZALEZ</t>
  </si>
  <si>
    <t>ANGIE YESENIA TORRES CUELLAR</t>
  </si>
  <si>
    <t>ANGIE LISETH VALERO LEYVA</t>
  </si>
  <si>
    <t>DAYANA LORENA VELASQUEZ FLOREZ</t>
  </si>
  <si>
    <t>DINA PATRICIA BRITO PEREZ</t>
  </si>
  <si>
    <t>JOHN FREDDY BECERRA MORENO</t>
  </si>
  <si>
    <t>LUISA FERNANDA PRIETO CASADIEGO</t>
  </si>
  <si>
    <t>JUAN CARLOS LEON GOMEZ</t>
  </si>
  <si>
    <t>YESSICA ALEXANDRA QUINTERO SIERRA</t>
  </si>
  <si>
    <t>SEBASTIAN RANGEL SALAZAR</t>
  </si>
  <si>
    <t>DAYANNA MARISOL RODRIGUEZ CASTRO</t>
  </si>
  <si>
    <t>ROBERT BERNAL PARRA</t>
  </si>
  <si>
    <t>JAVIER ANTONIO TRIVIÑO RODRIGUEZ</t>
  </si>
  <si>
    <t>PAULA ALEJANDRA GIL PAEZ</t>
  </si>
  <si>
    <t xml:space="preserve">CLAUDIA XIMENA PERILLA WILCHES </t>
  </si>
  <si>
    <t>ANGI CAROLINA PIRAGAUTA URREA</t>
  </si>
  <si>
    <t>IVAMA PAULINA RODRIGUEZ LARGO</t>
  </si>
  <si>
    <t>NARLY YADIRA ARIZA ROMERO</t>
  </si>
  <si>
    <t>SARA JULIANA REAL CRUZ</t>
  </si>
  <si>
    <t>BIBIANA MARCELA QUIJANO REY</t>
  </si>
  <si>
    <t>MAGDA GUERRERO</t>
  </si>
  <si>
    <t>VIVIANA ANDREA MORENO RODRIGUEZ</t>
  </si>
  <si>
    <t>VICTOR ENRIQUE GONZALEZ MUÑOZ</t>
  </si>
  <si>
    <t>OSCAR EDUARDO CHICA DORIA</t>
  </si>
  <si>
    <t>ANDREA CAROLINA PEREZ MARTINEZ</t>
  </si>
  <si>
    <t>LUZ MIRIAM BOTERO SERNA</t>
  </si>
  <si>
    <t>PAULA ALEJANDRA TRIANA HERNANDEZ</t>
  </si>
  <si>
    <t>DUVANT DARIO FANDIÑO REYES</t>
  </si>
  <si>
    <t>DANIELA GUALTERO SALAZAR</t>
  </si>
  <si>
    <t>ANDREA CAROLINA MARTINEZ OTALORA</t>
  </si>
  <si>
    <t>PRESTACIÓN DE SERVICIOS PROFESIONALES PARA REALIZAR ACTIVIDADES RELACIONADAS CON LA GESTIÓN DE LOS PROCESOS DE CONTRATACIÓN EN LAS DIFERENTES MODALIDADES</t>
  </si>
  <si>
    <t>Prestación de servicios profesionales para apoyar las actividades propias del despacho del señor personero el análisis de los informes remitidos y la atención a los asuntos en materia de cooperación</t>
  </si>
  <si>
    <t>Prestación de servicios profesionales para adelantar actividades de verificación reparto aprobación y seguimiento de los actos propios de la gestión de la Secretaria General</t>
  </si>
  <si>
    <t>PRESTACIÓN DE SERVICIOS PROFESIONALES PARA LA ACTUALIZACIÓN DE LOS PAGOS EN LAS DIFERENTES PLATAFORMAS A QUE HAYA LUGAR ASÍ COMO DESARROLLAR ACTIVIDADES DEL PROCESO DE GESTIÓN FINANCIERA</t>
  </si>
  <si>
    <t>PRESTACIÓN DE SERVICIOS PROFESIONALES PARA DESARROLLAR ACTIVIDADES DEL PROCESO DE GESTIÓN FINANCIERA ASÍ COMO SEGUIMIENTO A LA GESTIÓN DE CALIDAD DENTRO DEL SISTEMA INTEGRADO DE GESTIÓN DE LA ENTIDAD</t>
  </si>
  <si>
    <t>Prestación de Servicios Profesionales para apoyar asuntos de la Subdirección de Gestión del Talento Humano relacionados con liquidación de nómina certificaciones laborales y actualización de la plataforma PASIVOCOL</t>
  </si>
  <si>
    <t>PRESTACIÓN DE SERVICIOS PROFESIONALES PARA APOYAR AL GAEPVD EN ACTIVIDADES RELACIONADAS CON LA ATENCIÓN A POBLACIONES VULNERABLES EL MONITOREO EL SEGUIMIENTO Y LA INTERVENCIÓN EN LAS ASIGNACIONES AL EQUIPO</t>
  </si>
  <si>
    <t>PRESTACIÓN DE SERVICIOS PROFESIONALES PARA APOYAR AL GAEPVD EN ACTIVIDADES RELACIONADAS CON LA ATENCIÓN A POBLACIONES VULNERABLES CON ENFOQUE DIFERENCIAL EN TERRITORIO EL PROCESAMIENTO Y ANÁLISIS PARA LA GENERACIÓN DE INSUMOS DE INFORMES DE POLÍTICA PÚBLICA DE ESTUDIOS JURÍDICOS Y LA PROYECCCIÓN DE</t>
  </si>
  <si>
    <t>PRESTACION DE SERVICIO DE APOYO A LA GESTIÓN PARA ADELANTAR ACTIVIDADES RELACIONADAS CON LA VERIFICACIÓN DEL CORREO INSTITUCIONAL DE LA SECRETARIA GENERAL LA NUMERACIÓN DE ACTOS ADMINISTRATIVOS Y LA ATENCIÓN DE LA AGENDA Y DE LAS REUNIONES PROGRAMADAS POR LA DEPENDENCIA</t>
  </si>
  <si>
    <t>PRESTACIÓN DE SERVICIOS PROFESIONALES PARA ACOMPAÑAR Y DESARROLLAR LAS ACTIVIDADES DE ADMINISTRACIÓN DE PERSONAL PROPIAS DE LA DIRECCIÓN DE TALENTO HUMANO EN EL PROCESO GESTIÓN DE TALENTO HUMANO</t>
  </si>
  <si>
    <t>PRESTACIÓN DE SERVICIOS PROFESIONALES PARA ADELANTAR ACTIVIDADES RELACIONADAS CON ELSISTEMA INTEGRADO DE GESTIÓN DE CALIDAD Y MODELO INTEGRADO DE PLANEACIÓN Y GESTIÓN MIPG PUBLICACIONES E INFORMES DE LA DIRECCIÓN DE TALENTO HUMANO</t>
  </si>
  <si>
    <t>PRESTACIÓN DE SERVICIOS PROFESIONALES PARA LA ACTUALIZACIÓN DE LOS PAGOS EN LASDIFERENTES PLATAFORMAS A QUE HAYA LUGAR ASÍ COMO DESARROLLAR ACTIVIDADES DELPROCESO DE GESTIÓN FINANCIERA</t>
  </si>
  <si>
    <t xml:space="preserve">	PRESTACIÓN DE SERVICIOS PROFESIONALES PARA REALIZAR ACTIVIDADES RELACIONADAS CON LA GESTIÓN DE LOS PROCESOS DE CONTRATACIÓN EN LAS DIFERENTES MODALIDADES.</t>
  </si>
  <si>
    <t>PRESTACIÓN DE SERVICIOS PROFESIONALES PARA APOYAR LA IMPLEMENTACIÓN DEL PLAN INSTITUCIONAL DE BIENESTAR Y EL PLAN INSTITUCIONAL DE CAPACITACIÓN</t>
  </si>
  <si>
    <t>PRESTACIÓN DE SERVICIOS PERSONALES PARA REALIZAR ACTIVIDADES DE APOYO DENTRO DEL TRÁMITE DE LOS ASUNTOS DISCIPLINARIOS QUE SON COMPETENCIA DE LA COORDINACIÓN DE POTESTAD DISCIPLINARIA YO SUS DELEGADAS</t>
  </si>
  <si>
    <t>PRESTACIÓN DE SERVICIOS PARA ACOMPAÑAMIENTO CONCEPTUAL DE LAS ACTIVIDADES PROPIAS DEL EJE DE PREVENCIÓN Y CONTROL A LA FUNCIÓN PÚBLICA EL FORTALECIMIENTO AL EJERCICIO DE CONTROL Y SEGUIMIENTO A LOS PROCESOS CONTRACTUALES</t>
  </si>
  <si>
    <t>PRESTACIÓN DE SERVICIOS PERSONALES DE APOYO A LA GESTIÓN PARA REALIZAR ACTIVIDADES QUE SE DERIVAN DE LOS PROCESOS DISCIPLINARIOS ASI COMO EL IMPULSO SECRETARIAL DE LOS PROCESOS DISCIPLINARIOS QUE SE ADELANTAN EN LA COORDINACIÓN DE POTESTAD DISCIPLINARIA YO SUS DELEGADAS</t>
  </si>
  <si>
    <t>Prestación de Servicios Profesionales para apoyar la formulación y ejecución del plan institucional de Incentivos así como apoyar con el cumplimiento de actividades del Sistema de Gestión de Seguridad y Salud en el trabajo relacionadas con la accidentalidad incidentalidad laboral actos y condicione</t>
  </si>
  <si>
    <t>PRESTACIÓN DE SERVICIOS PROFESIONALES PARA ACOMPAÑAMIENTO A LA DELEGADA DE SEGURIDAD CONVIVENCIA Y JUSTICIA EN LAS ACTIVIDADES DE SEGUIMIENTO Y CONTROL A LAS ENTIDADES DISTRITALES OBJETO DE VIGILANCIA EN EL MARCO DEL PROYECTO 7732  META 1 Y LA ELABORACIÓN Y CONSOLIDACIÓN DE INFORMES ADELANTADOS EN E</t>
  </si>
  <si>
    <t>PRESTACIÓN DE SERVICIOS PROFESIONALES PARA DESARROLLAR ACTIVIDADES DEL PROCESO DE GESTIÓN FINANCIERA CON EL FIN DE APOYAR EN LOS PROCESOS PRESUPUESTALES ASÍ COMO EL SEGUIMIENTO A LA PROGRAMACIÓN DE PAGOS  PAC Y LA PRESENTACIÓN DE INFORMES A ENTES DE CONTROL Y OTRAS ENTIDADESDISTRITALES</t>
  </si>
  <si>
    <t>Prestación de servicios profesionales en la evaluación y sustanciación de actos propios de la Coordinación de Potestad Disciplinaria yo sus delegadas</t>
  </si>
  <si>
    <t>PRESTACIÓN DE SERVICIOS PROFESIONALES PARA APOYAR LA SUPERVISIÓN DE LOS CONTRATOS DE LA SUBDIRECCIÓN DE GESTIÓN DOCUMENTAL Y RECURSOS FÍSICOS</t>
  </si>
  <si>
    <t>PRESTACIÓN DE SERVICIOS PROFESIONALES PARA REALIZAR ACOMPAÑAMIENTO CONCEPTUAL AL EJE DE PREVENCIÓN Y CONTROL A LA FUNCIÓN PÚBLICA Y EN EL FORTALECIMIENTO DE LOS PROCESOS DE PREVENCIÓN Y CONTROL A LA FUNCIÓN PÚBLICA DEL DISTRITO</t>
  </si>
  <si>
    <t>PRESTACIÓN DE SERVICIOS PROFESIONALES PARA LA IMPLEMENTACIÓN DE LOS PROCESOS Y PROCEDIMIENTOS PRECONTRACTALES Y CONTRACTUALES EN EL EJE DE LA COORDINACIÓN DELMINISTERIO PÚBLICO Y LOS DERECHOS HUMANOS</t>
  </si>
  <si>
    <t>PRESTACIÓN DE SERVICIOS PROFESIONALES PARA APOYAR LA GESTIÓN Y TRAMITE DE REQUERIMIENTOS Y SOLICITUDES CIUDADANAS PQRSDF ASÍ COMO APOYO EN LA ELABORACIÓN DE INFORMES DE PREVENCIÓN Y CONTROL A LA FUNCIÓN PÚBLICO DE CONFORMIDAD CON LOS LINEAMIENTOS INSTRUCCIONES Y PROCESOS DE LA PERSONERÍA DE BOGOTÁ D</t>
  </si>
  <si>
    <t>PRESTACIÓN DE SERVICIOS PROFESIONALES PARA APOYAR LA GESTIÓN Y TRÁMITE ASÍ COMO LAS ACTIVIDADES DERIVADAS DE LOS REQUERIMIENTOS Y SOLICITUDES CIUDADANAS PQRSDF DE LA PERSONERÍA DE BOGOTÁ DC CORRESPONDIENTES AL EJE DE PREVENCIÓN Y CONTROL A LA FUNCIÓN PÚBLICA</t>
  </si>
  <si>
    <t>PRESTACIÓN DE SERVICIOS PROFESIONALES EN LA ATENCIÓN Y SEGUMIENTO A LAS PETICIONES PRESENTADAS POR LOS USUARIOS EN TEMAS RELACIONADOS CON EL RESPETO Y PROTECCIÓN A SUS DERECHOS FUNDAMENTALES</t>
  </si>
  <si>
    <t>PRESTACIÓN DE SERVICIOS PROFESIONALES PARA LA ORIENTACIÓN Y ASISTENCIA SOBRE LOS TRÁMITES REQUERIMIENTOS QUEJAS Y RECLAMOS EN GARANTÍA DE LOS DERECHOS DE LAS VÍCTIMAS DEL CONFLICTO ARMADO INTERNO</t>
  </si>
  <si>
    <t>Prestación de servicios de apoyo a la gestión en el marco del proyecto 7742 para la atención y orientación a las personas</t>
  </si>
  <si>
    <t>PRESTACIÓN DE SERVICIOS PROFESIONALES EN EL MARCO DEL PROYECTO 7742 APOYANDO EL EJERCICIO DEL MINISTERIO PÚBLICO EN LA VERIFICACIÓN Y SEGUIMIENTO DE LOS PROCESOS ADMINISTRATIVOS</t>
  </si>
  <si>
    <t>PRESTACIÓN DE SERVICIOS DE APOYO A LA GESTIÓN EN LA ORIENTACIÓN Y TRÁMITE DE LOS REQUERIMIENTOS Y SOLICITUDES CIUDADANAS PQRSDF DE LA PERSONERÍA DELEGADA PARA EL SECTOR SALUD</t>
  </si>
  <si>
    <t>PRESTACIÓN DE SERVICIOS PROFESIONALES PARA EL APOYO EN ACTIVIDADES DE PLANIFICACIÓN YSEGUIMIENTO DE LAS METAS Y OBJETIVOS ESTABLECIDOS PARA LA COORDINACIÓN DEL MINISTERIOPÚBLICO Y LOS DERECHOS HUMANOS</t>
  </si>
  <si>
    <t>PRESTACIÓN DE SERVICIOS DE APOYO A LA GESTIÓN PARA ORIENTAR Y ASISTIR EN GARANTÍASCONSTITUCIONALES EN LA PERSONERÍA DELEGADA PARA ASISTENCIA EN ASUNTOSJURISDICCIONALES</t>
  </si>
  <si>
    <t>PRESTACIÓN DE SERVICIOS PROFESIONALES EN EL MARCO DEL PROYECTO 7742 EN MATERIA DE ORIENTACIÓN Y ASISTENCIA  EN LOS PROCESOS DE CONCILIACIÓN</t>
  </si>
  <si>
    <t>PRESTACIÓN DE SERVICIOS PROFESIONALES EN ORIENTACIÓN SEGUIMIENTO Y ASISTENCIA A LAS PERSONAS EN GARANTÍAS CONSTITUCIONALES EN LA PERSONERÍA DELEGADA PARA ASISTENCIA EN ASUNTOS JURISDICCIONALES</t>
  </si>
  <si>
    <t>Prestación de servicios profesionales en la orientación y asistencia a las personas en garantía de sus derechos fundamentales</t>
  </si>
  <si>
    <t>Prestación de servicios profesionales para apoyar las actividades que realiza la Personería delegada para la Familia y Sujetos de Especial Protección Constitucional en garantia de los derechos fundamentales</t>
  </si>
  <si>
    <t>PRESTAR LOS SERVICIOS DE APOYO TÉCNICO EN LA GESTIÓN ADMINISTRATIVA Y EN LA ORIENTACIÓN Y ASISTENCIA EN GARANTÍAS CONSTITUCIONALES EN LA PD PARA LA ASISTENCIA EN ASUNTOS JURISDICCIONALES</t>
  </si>
  <si>
    <t>Prestación de servicios profesionales para apoyo administrativo financiero y contractual así como lo relacionado con el Sistema Integrado de Gestión de Calidad para la Personería de Bogotá</t>
  </si>
  <si>
    <t>Prestación de servicios profesionales en el marco del proyecto de inversión 7742 para realizar seguimientos y sensibilización en ddhh en la personería delegada para la defensa y protección de los derechos humanos</t>
  </si>
  <si>
    <t>PRESTACIÓN DE SERVICIOS PROFESIONALES EN EL ANÁLISIS JURÍDICO SUSTANCIACIÓN Y TRÁMITES DE PROCESOS Y ASUNTOS PROPIOS EN LA COORDINACIÓN DE POTESTAD DISCIPLINARIA YO SUS DELEGADAS</t>
  </si>
  <si>
    <t>PRESTAR SUS SERVICIOS PROFESIONALES PARA EL ACOMPAÑAMIENTO EN LA GESTIÓN EJECUCIÓN Y SEGUIMIENTO A PROYECTOS INVESTIGACIÓN LIDERADOS POR LA DIRECCIÓN DE GESTIÓN DEL CONOCIMIENTO E INNOVACIÓN</t>
  </si>
  <si>
    <t>Prestar los servicios profesionales con autonomía técnica y administrativa para realizar actividades administrativas de la Subdirección de Gestión Contractual de acuerdo con las condiciones y especificaciones técnicas descritas en los estudios previos</t>
  </si>
  <si>
    <t>https://community.secop.gov.co/Public/Tendering/OpportunityDetail/Index?noticeUID=CO1.NTC.3719452&amp;isFromPublicArea=True&amp;isModal=true&amp;asPopupView=true</t>
  </si>
  <si>
    <t>https://community.secop.gov.co/Public/Tendering/OpportunityDetail/Index?noticeUID=CO1.NTC.3719001&amp;isFromPublicArea=True&amp;isModal=true&amp;asPopupView=true</t>
  </si>
  <si>
    <t>https://community.secop.gov.co/Public/Tendering/OpportunityDetail/Index?noticeUID=CO1.NTC.3719709&amp;isFromPublicArea=True&amp;isModal=true&amp;asPopupView=true</t>
  </si>
  <si>
    <t>https://community.secop.gov.co/Public/Tendering/OpportunityDetail/Index?noticeUID=CO1.NTC.3737146&amp;isFromPublicArea=True&amp;isModal=true&amp;asPopupView=true</t>
  </si>
  <si>
    <t>https://community.secop.gov.co/Public/Tendering/OpportunityDetail/Index?noticeUID=CO1.NTC.3730980&amp;isFromPublicArea=True&amp;isModal=true&amp;asPopupView=true</t>
  </si>
  <si>
    <t>https://community.secop.gov.co/Public/Tendering/OpportunityDetail/Index?noticeUID=CO1.NTC.3740006&amp;isFromPublicArea=True&amp;isModal=true&amp;asPopupView=true</t>
  </si>
  <si>
    <t>https://community.secop.gov.co/Public/Tendering/OpportunityDetail/Index?noticeUID=CO1.NTC.3744738&amp;isFromPublicArea=True&amp;isModal=true&amp;asPopupView=true</t>
  </si>
  <si>
    <t>https://community.secop.gov.co/Public/Tendering/OpportunityDetail/Index?noticeUID=CO1.NTC.3744737&amp;isFromPublicArea=True&amp;isModal=true&amp;asPopupView=true</t>
  </si>
  <si>
    <t>https://community.secop.gov.co/Public/Tendering/OpportunityDetail/Index?noticeUID=CO1.NTC.3752668&amp;isFromPublicArea=True&amp;isModal=true&amp;asPopupView=true</t>
  </si>
  <si>
    <t>https://community.secop.gov.co/Public/Tendering/OpportunityDetail/Index?noticeUID=CO1.NTC.3778888&amp;isFromPublicArea=True&amp;isModal=true&amp;asPopupView=true</t>
  </si>
  <si>
    <t>https://community.secop.gov.co/Public/Tendering/OpportunityDetail/Index?noticeUID=CO1.NTC.3784649&amp;isFromPublicArea=True&amp;isModal=true&amp;asPopupView=true</t>
  </si>
  <si>
    <t>https://community.secop.gov.co/Public/Tendering/OpportunityDetail/Index?noticeUID=CO1.NTC.3823707&amp;isFromPublicArea=True&amp;isModal=true&amp;asPopupView=true</t>
  </si>
  <si>
    <t>https://community.secop.gov.co/Public/Tendering/OpportunityDetail/Index?noticeUID=CO1.NTC.3819846&amp;isFromPublicArea=True&amp;isModal=true&amp;asPopupView=true</t>
  </si>
  <si>
    <t>https://community.secop.gov.co/Public/Tendering/OpportunityDetail/Index?noticeUID=CO1.NTC.3839627&amp;isFromPublicArea=True&amp;isModal=true&amp;asPopupView=true</t>
  </si>
  <si>
    <t>https://community.secop.gov.co/Public/Tendering/OpportunityDetail/Index?noticeUID=CO1.NTC.3864080&amp;isFromPublicArea=True&amp;isModal=true&amp;asPopupView=true</t>
  </si>
  <si>
    <t>https://community.secop.gov.co/Public/Tendering/OpportunityDetail/Index?noticeUID=CO1.NTC.3850445&amp;isFromPublicArea=True&amp;isModal=true&amp;asPopupView=true</t>
  </si>
  <si>
    <t>https://community.secop.gov.co/Public/Tendering/OpportunityDetail/Index?noticeUID=CO1.NTC.3874914&amp;isFromPublicArea=True&amp;isModal=true&amp;asPopupView=true</t>
  </si>
  <si>
    <t>https://community.secop.gov.co/Public/Tendering/OpportunityDetail/Index?noticeUID=CO1.NTC.3877215&amp;isFromPublicArea=True&amp;isModal=true&amp;asPopupView=true</t>
  </si>
  <si>
    <t>https://community.secop.gov.co/Public/Tendering/OpportunityDetail/Index?noticeUID=CO1.NTC.3923450&amp;isFromPublicArea=True&amp;isModal=true&amp;asPopupView=true</t>
  </si>
  <si>
    <t>https://community.secop.gov.co/Public/Tendering/OpportunityDetail/Index?noticeUID=CO1.NTC.3882968&amp;isFromPublicArea=True&amp;isModal=true&amp;asPopupView=true</t>
  </si>
  <si>
    <t>https://community.secop.gov.co/Public/Tendering/OpportunityDetail/Index?noticeUID=CO1.NTC.3882807&amp;isFromPublicArea=True&amp;isModal=true&amp;asPopupView=true</t>
  </si>
  <si>
    <t>https://community.secop.gov.co/Public/Tendering/OpportunityDetail/Index?noticeUID=CO1.NTC.3887108&amp;isFromPublicArea=True&amp;isModal=true&amp;asPopupView=true</t>
  </si>
  <si>
    <t>https://community.secop.gov.co/Public/Tendering/OpportunityDetail/Index?noticeUID=CO1.NTC.3915282&amp;isFromPublicArea=True&amp;isModal=true&amp;asPopupView=true</t>
  </si>
  <si>
    <t>https://community.secop.gov.co/Public/Tendering/OpportunityDetail/Index?noticeUID=CO1.NTC.3981073&amp;isFromPublicArea=True&amp;isModal=true&amp;asPopupView=true</t>
  </si>
  <si>
    <t>https://community.secop.gov.co/Public/Tendering/OpportunityDetail/Index?noticeUID=CO1.NTC.3953450&amp;isFromPublicArea=True&amp;isModal=true&amp;asPopupView=true</t>
  </si>
  <si>
    <t>https://community.secop.gov.co/Public/Tendering/OpportunityDetail/Index?noticeUID=CO1.NTC.3967725&amp;isFromPublicArea=True&amp;isModal=true&amp;asPopupView=true</t>
  </si>
  <si>
    <t>https://community.secop.gov.co/Public/Tendering/OpportunityDetail/Index?noticeUID=CO1.NTC.3944827&amp;isFromPublicArea=True&amp;isModal=true&amp;asPopupView=true</t>
  </si>
  <si>
    <t>https://community.secop.gov.co/Public/Tendering/OpportunityDetail/Index?noticeUID=CO1.NTC.3959841&amp;isFromPublicArea=True&amp;isModal=true&amp;asPopupView=true</t>
  </si>
  <si>
    <t>https://community.secop.gov.co/Public/Tendering/OpportunityDetail/Index?noticeUID=CO1.NTC.3965687&amp;isFromPublicArea=True&amp;isModal=true&amp;asPopupView=true</t>
  </si>
  <si>
    <t>https://community.secop.gov.co/Public/Tendering/OpportunityDetail/Index?noticeUID=CO1.NTC.3955215&amp;isFromPublicArea=True&amp;isModal=true&amp;asPopupView=true</t>
  </si>
  <si>
    <t>https://community.secop.gov.co/Public/Tendering/OpportunityDetail/Index?noticeUID=CO1.NTC.3971313&amp;isFromPublicArea=True&amp;isModal=true&amp;asPopupView=true</t>
  </si>
  <si>
    <t>https://community.secop.gov.co/Public/Tendering/OpportunityDetail/Index?noticeUID=CO1.NTC.3980491&amp;isFromPublicArea=True&amp;isModal=true&amp;asPopupView=true</t>
  </si>
  <si>
    <t>https://community.secop.gov.co/Public/Tendering/OpportunityDetail/Index?noticeUID=CO1.NTC.3987187&amp;isFromPublicArea=True&amp;isModal=true&amp;asPopupView=true</t>
  </si>
  <si>
    <t>https://community.secop.gov.co/Public/Tendering/OpportunityDetail/Index?noticeUID=CO1.NTC.3979643&amp;isFromPublicArea=True&amp;isModal=true&amp;asPopupView=true</t>
  </si>
  <si>
    <t>https://community.secop.gov.co/Public/Tendering/OpportunityDetail/Index?noticeUID=CO1.NTC.3975638&amp;isFromPublicArea=True&amp;isModal=true&amp;asPopupView=true</t>
  </si>
  <si>
    <t>https://community.secop.gov.co/Public/Tendering/OpportunityDetail/Index?noticeUID=CO1.NTC.3996685&amp;isFromPublicArea=True&amp;isModal=true&amp;asPopupView=true</t>
  </si>
  <si>
    <t>https://community.secop.gov.co/Public/Tendering/OpportunityDetail/Index?noticeUID=CO1.NTC.4002484&amp;isFromPublicArea=True&amp;isModal=true&amp;asPopupView=true</t>
  </si>
  <si>
    <t>https://community.secop.gov.co/Public/Tendering/OpportunityDetail/Index?noticeUID=CO1.NTC.4021978&amp;isFromPublicArea=True&amp;isModal=true&amp;asPopupView=true</t>
  </si>
  <si>
    <t>https://community.secop.gov.co/Public/Tendering/OpportunityDetail/Index?noticeUID=CO1.NTC.4060011&amp;isFromPublicArea=True&amp;isModal=true&amp;asPopupView=true</t>
  </si>
  <si>
    <t>https://community.secop.gov.co/Public/Tendering/OpportunityDetail/Index?noticeUID=CO1.NTC.4057441&amp;isFromPublicArea=True&amp;isModal=true&amp;asPopupView=true</t>
  </si>
  <si>
    <t>https://community.secop.gov.co/Public/Tendering/OpportunityDetail/Index?noticeUID=CO1.NTC.4177681&amp;isFromPublicArea=True&amp;isModal=true&amp;asPopupView=true</t>
  </si>
  <si>
    <t>https://community.secop.gov.co/Public/Tendering/OpportunityDetail/Index?noticeUID=CO1.NTC.4194139&amp;isFromPublicArea=True&amp;isModal=true&amp;asPopupView=true</t>
  </si>
  <si>
    <t>https://community.secop.gov.co/Public/Tendering/OpportunityDetail/Index?noticeUID=CO1.NTC.4231549&amp;isFromPublicArea=True&amp;isModal=true&amp;asPopupView=true</t>
  </si>
  <si>
    <t>AÑO DEL CONTRATO</t>
  </si>
  <si>
    <t>PB-CDSO-630-2022</t>
  </si>
  <si>
    <t>ORDEN DE COMPRA</t>
  </si>
  <si>
    <t>POSITIVA COMPAÑIA DE SEGUROS S.A</t>
  </si>
  <si>
    <t>PRESTACIÓN DE SERVICIOS PARA LA PREVENCIÓN Y ATENCIÓN DE ACCIDENTES DE TRABAJO Y ENFERMEDADES LABORALES DE LOS SERVIDORES PÚBLICOS DE LA ENTIDAD Y LA ASESORÍA ACOMPAÑAMIENTO CONTINUO EN LA IMPLEMENTACIÓN EVALUACIÓN Y VERIFICACIÓN DEL SISTEMA DE GESTIÓN DE LA SEGURIDAD Y SALUD EN EL TRABAJO DE LA PER</t>
  </si>
  <si>
    <t xml:space="preserve">43 43-Suministro de Servicio de Vigilancia </t>
  </si>
  <si>
    <t>1 Licitación pública</t>
  </si>
  <si>
    <t>211 211-Convenio Interadministrativo</t>
  </si>
  <si>
    <t>https://community.secop.gov.co/Public/Tendering/OpportunityDetail/Index?noticeUID=CO1.NTC.3001367&amp;isFromPublicArea=True&amp;isModal=true&amp;asPopupView=true</t>
  </si>
  <si>
    <t>PB-CDSO-863-2023</t>
  </si>
  <si>
    <t>PB-CDSO-864-2023</t>
  </si>
  <si>
    <t>PB-CDSO-865-2022</t>
  </si>
  <si>
    <t>PB-CDSO-890-2022</t>
  </si>
  <si>
    <t>PB-MC-67-2023</t>
  </si>
  <si>
    <t>PB-CDSO-917-2023</t>
  </si>
  <si>
    <t>PB-CDCO-960-2023</t>
  </si>
  <si>
    <t>PB-CDCO-968-2023</t>
  </si>
  <si>
    <t>PB-CDCO-971-2023</t>
  </si>
  <si>
    <t>PB-CD-1005-2023</t>
  </si>
  <si>
    <t>PB-CDSO-1009-2023</t>
  </si>
  <si>
    <t>PB-CDCO-1023-2023</t>
  </si>
  <si>
    <t>PB-CDCO-1059-2023</t>
  </si>
  <si>
    <t>PB-MC-071-2023</t>
  </si>
  <si>
    <t>PB-MC-072-2023.</t>
  </si>
  <si>
    <t>PB-MC-073-2023</t>
  </si>
  <si>
    <t>PB-MC-74-2023</t>
  </si>
  <si>
    <t>JAIRO ENRIQUE BONILLA DIAZ</t>
  </si>
  <si>
    <t>ULISES JOSE GUTIERREZ LACOUTURE</t>
  </si>
  <si>
    <t>PROMOTORA CONVIVIENDA S.A.S.</t>
  </si>
  <si>
    <t>MARIA DEL ROSARIO BOSA VASCO</t>
  </si>
  <si>
    <t>SERVICIOS POSTALES NACIONALES S.A.S</t>
  </si>
  <si>
    <t>XSYSTEM LTDA</t>
  </si>
  <si>
    <t>PEDRO HEREDIA RATIVA</t>
  </si>
  <si>
    <t>DORA CELIA TELLEZ GALLEGO</t>
  </si>
  <si>
    <t>LUZ INIRIDA PEÑA SILVA</t>
  </si>
  <si>
    <t>RV INMOBILIARIA S.A.</t>
  </si>
  <si>
    <t>MARCO AURELIO HERNANDEZ VELANDIA</t>
  </si>
  <si>
    <t>GUILLERMO MUÑOZ RAMIREZ</t>
  </si>
  <si>
    <t>HUMBERTO GOMEZ ECHEVERR</t>
  </si>
  <si>
    <t>JOSE FRANCISCO TORRES GUEVARA</t>
  </si>
  <si>
    <t>ANA CALIXTA REYES ANGARITA</t>
  </si>
  <si>
    <t>GLORIA PATRICIA MARTINEZ PARRA</t>
  </si>
  <si>
    <t>OTIS ELEVATOR COMPANY COLOMBIA SAS</t>
  </si>
  <si>
    <t>ASEGURADORA SOLIDARIA DE COLOMBIA ENTIDAD COOPERATIVA</t>
  </si>
  <si>
    <t>ESTILO INGENIERIA S.A.</t>
  </si>
  <si>
    <t>TALLERES AUTORIZADOS S.A.</t>
  </si>
  <si>
    <t>CONSTRUCTORA INMOBILIARIA FUTURA SAS</t>
  </si>
  <si>
    <t>MOTORES Y MAQUINAS S.A. MOTORYSA</t>
  </si>
  <si>
    <t>ORGANIZACION TERPEL S.A</t>
  </si>
  <si>
    <t>AUTOCARS INGENIERIA SAS</t>
  </si>
  <si>
    <t>AUTO INVERSIONES COLOMBIA S.A.</t>
  </si>
  <si>
    <t>UNION TEMPORAL TIGO BEXT 2021</t>
  </si>
  <si>
    <t>EMPRESA DE TELECOMUNICACIONES DE BOGOTA ETB SA ESP</t>
  </si>
  <si>
    <t>UT OUTSOURCING GIAF</t>
  </si>
  <si>
    <t>CENTRO CAR 19 LTDA</t>
  </si>
  <si>
    <t>GPS ELECTRONICS LTDA</t>
  </si>
  <si>
    <t>MONTAJES Y PROCESOS MP SAS</t>
  </si>
  <si>
    <t>SISTEM DIRECT SAS</t>
  </si>
  <si>
    <t>ARRENDAMIENTO DE UN BIEN INMUEBLE PARA EL FUNCIONAMIENTO DE LA PERSONERÍA LOCAL DE ANTONIO NARIÑO</t>
  </si>
  <si>
    <t>ARRENDAMIENTO DE UN BIEN INMUEBLE PARA EL FUNCIONAMIENTO DE LA PERSONERÍA LOCAL DE USAQUÉN</t>
  </si>
  <si>
    <t>ARRENDAMIENTO DE UN BIEN INMUEBLE PARA EL FUNCIONAMIENTO DE LA PERSONERÍA LOCAL DE LOS MÁRTIRES</t>
  </si>
  <si>
    <t>ARRENDAMIENTO DE UN BIEN INMUEBLE PARA EL FUNCIONAMIENTO DE LA PERSONERÍA LOCAL DE SUBA</t>
  </si>
  <si>
    <t>PRESTACIÓN DEL SERVICIOS DE CORREO PARA LA PERSONERÍA DE BOGOTÁ DC INCLUYENDO EL SERVICIO DE DISTRIBUIDOR MOTORIZADO</t>
  </si>
  <si>
    <t>RENOVACIÓN DE LAS LICENCIAS ADOBE CREATIVE CLOUD DE LA PERSONERÍA DE BOGOTÁ DC</t>
  </si>
  <si>
    <t>ARRENDAMIENTO DE BIENES INMUEBLES PARA LAS PERSONERIAS LOCALES</t>
  </si>
  <si>
    <t>PRESTACIÓN DE SERVICIOS PARA EL MANTENIMIENTO PREVENTIVO Y CORRECTIVO CONSUMINISTRO DE REPUESTOS ORIGINALES DE DOS 2 ASCENSORES MARCA LG UBICADOS EN LA SEDEPRINCIPAL DE LA PERSONERÍA DE BOGOTÁ DC CALLE 21 NO 624</t>
  </si>
  <si>
    <t>PRESTACIÓN DE SERVICIOS PARA EL MANTENIMIENTO INTEGRAL PREVENTIVO Y CORRECTIVO CON SUMINISTRO DE REPUESTOS NUEVOS Y ORIGINALES DE LOS ASCENSORES MARCA ESTILOHOSTING DE LA SEDE PRINCIPAL DE LA PERSONERÍA DE BOGOTÁ CARRERA 7 NO 2124</t>
  </si>
  <si>
    <t>PRESTACIÓN DEL SERVICIO DE MANTENIMIENTO PREVENTIVO Y CORRECTIVO CONREPUESTOS NUEVOS Y ORIGINALES Y DE MANO DE OBRA PARA LOS ONCE 11 VEHÍCULOS DEMARCANISSAN QUE HACEN PARTE DEL PARQUE AUTOMOTOR DE LA PERSONERÍA DE BOGOTÁ DC</t>
  </si>
  <si>
    <t>ARRENDAMIENTO DEL INMUEBLE UBICADO EN LA CALLE 16 NÚMERO 915 DE LA CIUDAD DE BOGOTÁ DC PARA EL FUNCIONAMIENTO DE UNA SEDE DE LA PERSONERÍA DE BOGOTÁ DC</t>
  </si>
  <si>
    <t>PRESTACIÓN DEL SERVICIO DE MANTENIMIENTO PREVENTIVO Y CORRECTIVO CON REPUESTOS NUEVOS Y ORIGINALES Y DE MANO DE OBRA PARA LOS VEHÍCULOS DE MARCA MITSUBISHI QUE HACEN PARTE DEL PARQUE AUTOMOTOR DE LA PERSONERÍA DE BOGOTÁ DC</t>
  </si>
  <si>
    <t>RENOVACIÓN SOPORTE Y MANTENIMIENTO DE LA APLICACION ISOLUTION</t>
  </si>
  <si>
    <t>SUMINISTRO DE COMBUSTIBLE (GALÓN DE GASOLINA CORRIENTE Y/O GALÓN DE ACPM Y/O GALÓN DE GASOLINA EXTRA) MEDIANTE EL SISTEMA DE CHIPS, PARA LOS VEHÍCULOS Y PLANTA ELÉCTRICA DE LA PERSONERÍA DE BOGOTÁ, D.C.</t>
  </si>
  <si>
    <t>PRESTACIÓN DEL SERVICIO DEMANTENIMIENTO PREVENTIVO Y CORRECTIVO,CON REPUESTOS NUEVOS Y ORIGINALES Y DEMANO DE OBRA PARA LOS VEHÍCULOS DEMARCA SUZUKI QUE HACEN PARTE DEL PARQUEAUTOMOTOR DE LA PERSONERÍA DE BOGOTÁ,D.C.</t>
  </si>
  <si>
    <t>PRESTACIÓN DEL SERVICIO DEMANTENIMIENTO PREVENTIVO Y CORRECTIVO,CON REPUESTOS NUEVOS Y ORIGINALES Y DEMANO DE OBRA PARA LOS VEHÍCULOS DEMARCA RENAULT DUSTER QUE HACEN PARTEDEL PARQUE AUTOMOTOR DE LA PERSONERÍADE BOGOTÁ, D.C.</t>
  </si>
  <si>
    <t>PRESTACIÓN DEL SERVICIO DEMANTENIMIENTO PREVENTIVO Y CORRECTIVO,CON REPUESTOS NUEVOS Y ORIGINALES Y DEMANO DE OBRA PARA LOS VEHÍCULOS DEMARCA RENAULT LOGAN QUE HACEN PARTE DELPARQUE AUTOMOTOR DE LA PERSONERÍA DEBOGOTÁ, D.C.</t>
  </si>
  <si>
    <t>PRESTACIÓN DEL SERVICIO DEMANTENIMIENTO PREVENTIVO Y CORRECTIVO,CON REPUESTOS NUEVOS Y ORIGINALES Y DEMANO DE OBRA PARA EL VEHÍCULO DE MARCACHEVROLET QUE HACE PARTE DEL PARQUEAUTOMOTOR DE LA PERSONERÍA DE BOGOTÁ,D.C.</t>
  </si>
  <si>
    <t>SUSCRIPCIÓN PARA CAPACIDAD DE CÓMPUTO Y ALMACENAMIENTO EN LA NUBE PÚBLICA DE MICROSOFT CON PORTAL AZURE EN ESQUEMA DE INFRAESTRUCTURA COMO SERVICIO</t>
  </si>
  <si>
    <t>PRESTACIÓN DE SERVICIOS DE CONECTIVIDAD DE DATOS E INTERNET, PARA LAS SEDES PRINCIPALES Y DEMÁS PUNTOS DE ATENCIÓN DE LA PERSONERÍA DE BOGOTÁ D.C.</t>
  </si>
  <si>
    <t>PRESTACIÓN DEL SERVICIO INTEGRAL DE ASEO Y CAFETERÍA INCLUIDO EL SUMINISTRO DE ELEMENTOS E INSUMOS PARA LAS SEDES DE LA PERSONERÍA DE BOGOTÁ D.C</t>
  </si>
  <si>
    <t>PRESTACIÓN DEL SERVICIO DE TRANSPORTE AÉREO DE PASAJEROS EN RUTAS OPERADAS POR SATENA Y GESTIÓN ACOMPAÑAMIENTO Y ATENCIÓN EN LA CONSECUCIÓN DE LOS TIQUETES AÉREOS REQUERIDOS POR LA PERSONERÍA DE BOGOTÁ</t>
  </si>
  <si>
    <t>PRESTACIÓN DEL SERVICIO DE MANTENIMIENTO PREVENTIVO Y CORRECTIVO CON REPUESTOS NUEVOS Y ORIGINALES Y DE MANO DE OBRA DE LAS CAMIONETAS VOLKSWAGEN OLN050 Y HYUNDAI OBH679 Y LOS MANTENIMIENTOS MENORES PARA LOS VEHÍCULOS QUE CONFORMAN EL PARQUE AUTOMOTOR A CARGO DE LA PERSONERÍA DE BOGOTA D C</t>
  </si>
  <si>
    <t>PRESTACIÓN DEL SERVICIO DE MANTENIMIENTO PREVENTIVO Y CORRECTIVO DE LOS TANQUES DE RESERVA DE AGUA POTABLE Y EQUIPOS DE POTENCIA DE LA PERSONERÍA DE BOGOTÁ DC</t>
  </si>
  <si>
    <t>PRESTACIÓN DE SERVICIOS DE INSPECCIÓN Y CERTIFICACIÓN EN LA NORMA TÉCNICA COLOMBIANA NTC 59261 PARA LOS ASCENSORES UBICADOS EN LA SEDE PRINCIPAL DE LA PERSONERÍA DE BOGOTÁ DC</t>
  </si>
  <si>
    <t>PRESTACIÓN DEL SERVICIO DE TELEVISIÓN SATELITAL PARA LA PERSONERÍA DE BOGOTA DC</t>
  </si>
  <si>
    <t xml:space="preserve">131 131-Arrendamiento de bienes muebles </t>
  </si>
  <si>
    <t>911 911-Contrato Interadministrativo</t>
  </si>
  <si>
    <t xml:space="preserve">121 121-Compraventa (Bienes Muebles) </t>
  </si>
  <si>
    <t xml:space="preserve">49 49-Otros Servicios </t>
  </si>
  <si>
    <t>4 Mínima cuantía</t>
  </si>
  <si>
    <t>30 30-Servicios de Mantenimiento y/o Reparación</t>
  </si>
  <si>
    <t xml:space="preserve">72 72-Contrato de Seguros </t>
  </si>
  <si>
    <t xml:space="preserve">132 132-Arrendamiento de bienes inmuebles </t>
  </si>
  <si>
    <t xml:space="preserve">48 48-Otros Suministros </t>
  </si>
  <si>
    <t>2 Selección abreviada</t>
  </si>
  <si>
    <t xml:space="preserve">44 44-Suministro de Servicio de Aseo </t>
  </si>
  <si>
    <t>https://community.secop.gov.co/Public/Tendering/OpportunityDetail/Index?noticeUID=CO1.NTC.3749873&amp;isFromPublicArea=True&amp;isModal=true&amp;asPopupView=true</t>
  </si>
  <si>
    <t>https://community.secop.gov.co/Public/Tendering/OpportunityDetail/Index?noticeUID=CO1.NTC.3749870&amp;isFromPublicArea=True&amp;isModal=true&amp;asPopupView=true</t>
  </si>
  <si>
    <t>https://community.secop.gov.co/Public/Tendering/OpportunityDetail/Index?noticeUID=CO1.NTC.3751384&amp;isFromPublicArea=True&amp;isModal=true&amp;asPopupView=true</t>
  </si>
  <si>
    <t>https://community.secop.gov.co/Public/Tendering/OpportunityDetail/Index?noticeUID=CO1.NTC.3895854&amp;isFromPublicArea=True&amp;isModal=true&amp;asPopupView=true</t>
  </si>
  <si>
    <t>https://community.secop.gov.co/Public/Tendering/OpportunityDetail/Index?noticeUID=CO1.NTC.3777092&amp;isFromPublicArea=True&amp;isModal=true&amp;asPopupView=true</t>
  </si>
  <si>
    <t>https://community.secop.gov.co/Public/Tendering/OpportunityDetail/Index?noticeUID=CO1.NTC.3904014&amp;isFromPublicArea=True&amp;isModal=true&amp;asPopupView=true</t>
  </si>
  <si>
    <t>https://community.secop.gov.co/Public/Tendering/OpportunityDetail/Index?noticeUID=CO1.NTC.3997993&amp;isFromPublicArea=True&amp;isModal=true&amp;asPopupView=true</t>
  </si>
  <si>
    <t>https://community.secop.gov.co/Public/Tendering/OpportunityDetail/Index?noticeUID=CO1.NTC.4025645&amp;isFromPublicArea=True&amp;isModal=true&amp;asPopupView=true</t>
  </si>
  <si>
    <t>https://community.secop.gov.co/Public/Tendering/OpportunityDetail/Index?noticeUID=CO1.NTC.4071212&amp;isFromPublicArea=True&amp;isModal=true&amp;asPopupView=true</t>
  </si>
  <si>
    <t>https://community.secop.gov.co/Public/Tendering/OpportunityDetail/Index?noticeUID=CO1.NTC.4078822&amp;isFromPublicArea=True&amp;isModal=true&amp;asPopupView=true</t>
  </si>
  <si>
    <t>https://community.secop.gov.co/Public/Tendering/OpportunityDetail/Index?noticeUID=CO1.NTC.4126820&amp;isFromPublicArea=True&amp;isModal=true&amp;asPopupView=true</t>
  </si>
  <si>
    <t>https://community.secop.gov.co/Public/Tendering/OpportunityDetail/Index?noticeUID=CO1.NTC.4171323&amp;isFromPublicArea=True&amp;isModal=true&amp;asPopupView=true</t>
  </si>
  <si>
    <t>https://www.colombiacompra.gov.co/tienda-virtual-del-estado-colombiano/ordenes-compra/103838</t>
  </si>
  <si>
    <t>https://www.colombiacompra.gov.co/tienda-virtual-del-estado-colombiano/ordenes-compra/105147</t>
  </si>
  <si>
    <t>https://www.colombiacompra.gov.co/tienda-virtual-del-estado-colombiano/ordenes-compra/105148</t>
  </si>
  <si>
    <t>https://www.colombiacompra.gov.co/tienda-virtual-del-estado-colombiano/ordenes-compra/105149</t>
  </si>
  <si>
    <t>https://www.colombiacompra.gov.co/tienda-virtual-del-estado-colombiano/ordenes-compra/105185</t>
  </si>
  <si>
    <t>https://colombiacompra.gov.co/tienda-virtual-del-estado-colombiano/ordenes-compra/106198</t>
  </si>
  <si>
    <t>https://colombiacompra.gov.co/tienda-virtual-del-estado-colombiano/ordenes-compra/106822</t>
  </si>
  <si>
    <t>https://colombiacompra.gov.co/tienda-virtual-del-estado-colombiano/ordenes-compra/106978</t>
  </si>
  <si>
    <t>https://community.secop.gov.co/Public/Tendering/OpportunityDetail/Index?noticeUID=CO1.NTC.4229246&amp;isFromPublicArea=True&amp;isModal=true&amp;asPopupView=true</t>
  </si>
  <si>
    <t>https://community.secop.gov.co/Public/Tendering/OpportunityDetail/Index?noticeUID=CO1.NTC.4206486&amp;isFromPublicArea=True&amp;isModal=true&amp;asPopupView=true</t>
  </si>
  <si>
    <t>https://community.secop.gov.co/Public/Tendering/OpportunityDetail/Index?noticeUID=CO1.NTC.4237096&amp;isFromPublicArea=True&amp;isModal=true&amp;asPopupView=true</t>
  </si>
  <si>
    <t>https://community.secop.gov.co/Public/Tendering/OpportunityDetail/Index?noticeUID=CO1.NTC.4224402&amp;isFromPublicArea=True&amp;isModal=true&amp;asPopupView=true</t>
  </si>
  <si>
    <t>https://community.secop.gov.co/Public/Tendering/OpportunityDetail/Index?noticeUID=CO1.NTC.4243676&amp;isFromPublicArea=True&amp;isModal=true&amp;asPopupView=true</t>
  </si>
  <si>
    <t>ISMAEL DANIEL ESTEBAN MATEUS VELEZ</t>
  </si>
  <si>
    <t>MARIA CAROLINA GARCIA BURGOS</t>
  </si>
  <si>
    <t>LAURA FERNANDA TORRES MARTINEZ</t>
  </si>
  <si>
    <t>GERALDINE CARDENAS BAQUERO</t>
  </si>
  <si>
    <t>IVAN RODRIGO ARDILA VARGAS</t>
  </si>
  <si>
    <t>CD 1079 DE 2023</t>
  </si>
  <si>
    <t>CD 1078 DE 2023.</t>
  </si>
  <si>
    <t>PB-SASI-18-2023</t>
  </si>
  <si>
    <t>PB-PLP-001-2023</t>
  </si>
  <si>
    <t>PB-MC-080-2023</t>
  </si>
  <si>
    <t>PB-MC-078-2023</t>
  </si>
  <si>
    <t>ISOLUCION SA</t>
  </si>
  <si>
    <t>SERVICIO AEREO A TERRITORIOS NACIONALES S.A. SATENA</t>
  </si>
  <si>
    <t>CIEL INGENIERIA S.A.S</t>
  </si>
  <si>
    <t>SOAIN SOFTWARE ASSOCIATES SAS</t>
  </si>
  <si>
    <t>COMERCIALIZADORA SERLECOM</t>
  </si>
  <si>
    <t>COMPAÑIA DE VIGILANCIA Y SEGURIDAD PRIVADA AGUILA DE ORO DE COLOMBIA LTDA</t>
  </si>
  <si>
    <t>COMERCIALIZADORA COMSILA SAS</t>
  </si>
  <si>
    <t>EVALUA SALUD IPS SAS</t>
  </si>
  <si>
    <t>PRESTACIÓN DE SERVICIOS PARA EL MANTENIMIENTO PREVENTIVO Y CORRECTIVO DEL SISTEMA DE DIGITURNO DE LA PERSONERÍA DE BOGOTÁ D.C.</t>
  </si>
  <si>
    <t>PRESTACIÓN DE SERVICIOS PARA EL SOPORTE Y MANTENIMIENTO DEL SISTEMA DE GESTIÓN DE DOCUMENTO ELECTRÓNICO DE ARCHIVO SIRIUS DE LA PERSONERÍA DE BOGOTÁ DC</t>
  </si>
  <si>
    <t>SUMINISTRO A PRECIOS UNITARIOS DE ELEMENTOS E INSUMOS DE PAPELERÍA Y ÚTILES DE OFICINA PARA LA PERSONERÍA DE BOGOTÁ DC</t>
  </si>
  <si>
    <t>PRESTACIÓN DEL SERVICIO DE VIGILANCIA Y SEGURIDAD PRIVADA PARA LAS SEDES DE LA PERSONERÍA DE BOGOTÁ DC YO EN LOS SITIOS DONDE LA ENTIDAD REQUIERA EL SERVICIO</t>
  </si>
  <si>
    <t>SUMINISTRO DE INSUMOS DE IMPRESIÓN PARA LA REALIZACIÓN DE PRODUCTOS INFORMATIVOS PARA LA PERSONERÍA DE BOGOTÁ</t>
  </si>
  <si>
    <t>PRESTACIÓN DE SERVICIOS PARA LA REALIZACIÓN DE LOS EXÁMENES MÉDICOS OCUPACIONALES A LOS FUNCIONARIOSAS Y CONTRATISTAS DE LA PERSONERÍA DE BOGOTÁ DC</t>
  </si>
  <si>
    <t>https://community.secop.gov.co/Public/Tendering/OpportunityDetail/Index?noticeUID=CO1.NTC.4464079&amp;isFromPublicArea=True&amp;isModal=true&amp;asPopupView=true</t>
  </si>
  <si>
    <t>https://community.secop.gov.co/Public/Tendering/OpportunityDetail/Index?noticeUID=CO1.NTC.4411303&amp;isFromPublicArea=True&amp;isModal=true&amp;asPopupView=true</t>
  </si>
  <si>
    <t>https://community.secop.gov.co/Public/Tendering/OpportunityDetail/Index?noticeUID=CO1.NTC.4281966&amp;isFromPublicArea=True&amp;isModal=true&amp;asPopupView=true</t>
  </si>
  <si>
    <t>https://community.secop.gov.co/Public/Tendering/OpportunityDetail/Index?noticeUID=CO1.NTC.4283203&amp;isFromPublicArea=True&amp;isModal=true&amp;asPopupView=true</t>
  </si>
  <si>
    <t>https://community.secop.gov.co/Public/Tendering/OpportunityDetail/Index?noticeUID=CO1.NTC.4376490&amp;isFromPublicArea=True&amp;isModal=true&amp;asPopupView=true</t>
  </si>
  <si>
    <t>https://community.secop.gov.co/Public/Tendering/OpportunityDetail/Index?noticeUID=CO1.NTC.4407684&amp;isFromPublicArea=True&amp;isModal=true&amp;asPopupView=true</t>
  </si>
  <si>
    <t>Plazo terminado</t>
  </si>
  <si>
    <t>Terminado</t>
  </si>
  <si>
    <t/>
  </si>
  <si>
    <t>CD 1092 DE 2023_1</t>
  </si>
  <si>
    <t>PB-MC-081-2023</t>
  </si>
  <si>
    <t>PB-MC-082-2023</t>
  </si>
  <si>
    <t>MICROTEL SAS</t>
  </si>
  <si>
    <t>STRATEGY SAS</t>
  </si>
  <si>
    <t>PRESTACIÓN DEL SERVICIO DE MANTENIMIENTO PREVENTIVO Y CORRECTIVO DE LA PLANTA TELEFÓNICA DE LA PERSONERÍA DE BOGOTÁ DC</t>
  </si>
  <si>
    <t>PRESTACIÓN DEL SERVICIO DE RECOLECCIÓN TRANSPORTE  TRATAMIENTO Y DISPOSICIÓN FINAL DE LOS RESIDUOS GENERADOS DE LA PERSONERÍA DE BOGOTÁ DC</t>
  </si>
  <si>
    <t>PRESTACIÓN DE SERVICIOS DE COMUNICACIÓN GRÁFICA</t>
  </si>
  <si>
    <t>https://community.secop.gov.co/Public/Tendering/OpportunityDetail/Index?noticeUID=CO1.NTC.4554194&amp;isFromPublicArea=True&amp;isModal=true&amp;asPopupView=true</t>
  </si>
  <si>
    <t>https://community.secop.gov.co/Public/Tendering/OpportunityDetail/Index?noticeUID=CO1.NTC.4480788&amp;isFromPublicArea=True&amp;isModal=true&amp;asPopupView=true</t>
  </si>
  <si>
    <t>https://community.secop.gov.co/Public/Tendering/OpportunityDetail/Index?noticeUID=CO1.NTC.4506230&amp;isFromPublicArea=True&amp;isModal=true&amp;asPopupView=true</t>
  </si>
  <si>
    <t>PB-CDSO-1111-2023</t>
  </si>
  <si>
    <t>PB-CDSO-1116-2023</t>
  </si>
  <si>
    <t>CARLOS ALBERTO OLARTE BARAJAS</t>
  </si>
  <si>
    <t>MARTIN AGUIRRE INGRID CAMILA</t>
  </si>
  <si>
    <t>MARIA MERCEDES LLANOS CALDAS</t>
  </si>
  <si>
    <t>MARIA CAMILA CALDERON QUINTERO</t>
  </si>
  <si>
    <t>PRESTACIÓN DE SERVICIOS PROFESIONALES A LAS ACTIVIDADES Y PROCESOS DE CONCILIACIÓN QUE SE LLEVAN A CABO EN LA DIRECCIÓN DE CONCILIACIÓN Y MASC</t>
  </si>
  <si>
    <t>PRESTACIÓN DE SERVICIOS DE APOYO A LA GESTIÓN PARA EL SEGUIMIENTO Y TRÁMITE DE SOLICITUDES CIUDADANAS E INFORMES QUE SE PRODUZCAN EN EL MARCO DE LAS ACCIONES DE PREVENCIÓN Y CONTROL A LA FUNCIÓN PÚBLICA</t>
  </si>
  <si>
    <t>https://community.secop.gov.co/Public/Tendering/OpportunityDetail/Index?noticeUID=CO1.NTC.4648882&amp;isFromPublicArea=True&amp;isModal=true&amp;asPopupView=true</t>
  </si>
  <si>
    <t>https://community.secop.gov.co/Public/Tendering/OpportunityDetail/Index?noticeUID=CO1.NTC.4645275&amp;isFromPublicArea=True&amp;isModal=true&amp;asPopupView=true</t>
  </si>
  <si>
    <t>PB-CDSO-1110-2023</t>
  </si>
  <si>
    <t>https://community.secop.gov.co/Public/Tendering/OpportunityDetail/Index?noticeUID=CO1.NTC.4637258&amp;isFromPublicArea=True&amp;isModal=true&amp;asPopupView=true</t>
  </si>
  <si>
    <t>PB-CDSO-1120-2023</t>
  </si>
  <si>
    <t>VALENTINA QUESADA</t>
  </si>
  <si>
    <t>PRESTACIÓN DE SERVICIOS PROFESIONALES ORIENTADOS A APOYAR A LA DEPENDENCIA EN LO RELACIONADO CON LOS PROCESOS DE PROMOCIÓN Y DEFENSA DE LOS DERECHOS Y PREVENCIÓN Y CONTROL A LA FUNCIÓN PÚBLICA CONFORME CON LA NORMATIVIDAD VIGENTE Y LINEAMIENTOS ESTABLECIDOS POR LA ENTIDAD</t>
  </si>
  <si>
    <t>https://community.secop.gov.co/Public/Tendering/OpportunityDetail/Index?noticeUID=CO1.NTC.4653508&amp;isFromPublicArea=True&amp;isModal=true&amp;asPopupView=true</t>
  </si>
  <si>
    <t>PB-PLP-003-2023</t>
  </si>
  <si>
    <t>HDI SEGUROS SA</t>
  </si>
  <si>
    <t>ADQUISICIÓN DE LOS SEGUROS QUE AMPAREN LOS INTERESES PATRIMONIALES ACTUALES Y FUTUROS, ASÍ COMO LOS BIENES DE PROPIEDAD DE LA PERSONERÍA DE BOGOTÁ D.C - (GRUPO I),</t>
  </si>
  <si>
    <t>https://community.secop.gov.co/Public/Tendering/OpportunityDetail/Index?noticeUID=CO1.NTC.4811926&amp;isFromPublicArea=True&amp;isModal=False</t>
  </si>
  <si>
    <t>PB-CDSO-1161-2023</t>
  </si>
  <si>
    <t>ADQUISICIÓN DE LOS SEGUROS QUE AMPAREN LOS INTERESES PATRIMONIALES ACTUALES Y FUTUROS, ASÍ COMO LOS BIENES DE PROPIEDAD DE LA PERSONERÍA DE BOGOTÁ D.C - (GRUPO II)</t>
  </si>
  <si>
    <t>PRESTACIÓN DE SERVICIOS PROFESIONALES ORIENTADOS A LA ASISTENCIA A LAS PERSONAS EN LAS ACTIVIDADES QUE TENGAN RELACIÓN CON LA ELABORACIÓN Y SEGUIMIENTO DE ACCIONES CONSTITUCIONALES Y LEGALES, INTERVENCIONES LEGALES EN DEFENSA DE LOS DERECHOS DE TODO ORDEN Y EN LOS PRESUNTAMENTE AFECTADOS POR ACCIONES ORIGINADAS EN LA FUNCIÓN PÚBLICA</t>
  </si>
  <si>
    <t>https://community.secop.gov.co/Public/Tendering/OpportunityDetail/Index?noticeUID=CO1.NTC.4912848&amp;isFromPublicArea=True&amp;isModal=False</t>
  </si>
  <si>
    <t>PB-SASI-023-2023</t>
  </si>
  <si>
    <t>PB-SAMC-003-2023</t>
  </si>
  <si>
    <t>FORMARCHIVOS Y SUMINISTROS S.A.S.</t>
  </si>
  <si>
    <t>ADQUISICIÓN DE UNIDADES DE CONSERVACIÓN DOCUMENTAL PARA LA GESTIÓN DE ARCHIVOS DE LA PERSONERÍA DE BOGOTÁ, D.C., EN EL MARCO DEL PROYECTO DE INVERSIÓN 7719</t>
  </si>
  <si>
    <t>REMODELACIÓN DE LA CAFETERÍA, JARDÍN Y BAÑOS PÚBLICOS DEL PRIMER PISO, UBICADOS EN LA SEDE PRINCIPAL DE LA ENTIDAD, EN EL MARCO DEL PROYECTO DE INVERSIÓN 7719</t>
  </si>
  <si>
    <t>PB-CDSO-948-2023</t>
  </si>
  <si>
    <t>PB-CDSO-1175-2023</t>
  </si>
  <si>
    <t>PB-CDSO-1174-2023</t>
  </si>
  <si>
    <t>PB-CDSO-1182-2023</t>
  </si>
  <si>
    <t>PB-CDSO-1184-2023</t>
  </si>
  <si>
    <t>PB-CDSO-1183-2023</t>
  </si>
  <si>
    <t>PB-CDSO-1187-2023</t>
  </si>
  <si>
    <t>PB-CDSO-1189-2023</t>
  </si>
  <si>
    <t xml:space="preserve">MERY CARVAJAL CERINZA </t>
  </si>
  <si>
    <t>MARIA FERNANDA NIEVES GARCIA</t>
  </si>
  <si>
    <t>LUIS EFREN GUERRERO TRIANA</t>
  </si>
  <si>
    <t>MARÍA FERNANDA VELASCO GONZÁLEZ</t>
  </si>
  <si>
    <t>STYBALIZ CLAVIJO BONETT</t>
  </si>
  <si>
    <t>CARLOS ELVIS DUARTE RODRIGUEZ</t>
  </si>
  <si>
    <t>PRESTACIÓN DE SERVICIOS PARA APOYAR A LA OFICINA ASESORA JURIDICADE LA PERSONERÍA DE BOGOTÁ DC EN EL SEGUIMIENTO DE ACTUACIONES JUDICIALES PRESENTACIÓN DE INFORMES Y REALIZAR ACTIVIDADES JURÍDICAS DERIVADAS DEREPRESENTACIÓN JUDICIAL DE LA OFICINA ASESORA DE JURÍDICA</t>
  </si>
  <si>
    <t>Prestación de servicios profesionales para ejecutar actividades relacionadas con el proceso de Gestión de Talento Humano, en la Dirección y sus Subdirecciones</t>
  </si>
  <si>
    <t>APOYAR AL PROCESO DE POTESTAD DISCIPLINARIA BAJO LAS DIRECTRICES Y POLÍTICAS TÉCNICAS DE LA DIRECCIÓN DE TECNOLOGÍAS DE LA INFORMACIÓN Y LAS COMUNICACIONES EN EL ANÁLISIS, DISEÑO, DESARROLLO, IMPLEMENTACIÓN Y DOCUMENTACIÓN DE LA VERSIÓN DOS (2) DEL SISTEMA DE REPORTE DE ACTOS PROCESALES (OCDI).</t>
  </si>
  <si>
    <t xml:space="preserve">	PRESTACIÓN DE SERVICIOS PROFESIONALES PARA APOYAR LAS ACTIVIDADES QUE SE DESARROLLAN EN LA SUBDIRECCIÓN DE GESTIÓN CONTRACTUAL RELACIONADAS CON LA GESTIÓN DE LOS PROCESOS DE CONTRATACIÓN</t>
  </si>
  <si>
    <t>PRESTACIÓN DE SERVICIOS PROFESIONALES PARA ACOMPAÑAMIENTO A LA PERSONERÍA DELEGADA PARA LOS SECTORES SEGURIDAD, CONVIVENCIA Y JUSTICIA EN EL SEGUIMIENTO, VIGILANCIA Y CONTROL A LAS ENTIDADES DISTRITALES EN EL MARCO DEL PROYECTO 7732 - META 1 Y LA ELABORACIÓN DE INFORMES EN EL MARCO DE TALES ACCIONES.</t>
  </si>
  <si>
    <t xml:space="preserve">	PRESTACIÓN DE SERVICIOS DE APOYO A LA SECRETARÍA GENERAL PARA ATENDER LA VENTANILLA ANTICORRUPCIÓN Y REALIZAR LA GESTIÓN DE QUEJAS, RECLAMOS, SUGERENCIAS, DENUNCIAS Y FELICITACIONES QUE PRESENTAN LOS USUARIOS CON RELACIÓN A LA ATENCIÓN PRESTADA POR LOS SERVIDORES PUBLICOS DE LA ENTIDAD O EN DESARROLLO DE SUS FUNCIONES</t>
  </si>
  <si>
    <t>PRESTACIÓN DE SERVICIOS PROFESIONALES PARA APOYAR A LA SUBDIRECCIÓN DE GESTIÓN CONTRACTUAL EN LA ACTUALIZACIÓN, REVISIÓN Y SEGUIMIENTO A LOS SISTEMAS DE GESTION IMPLEMENTADOS, POR LA PERSONERIA DE BOGOTÁ; ASÍ COMO EN EL SISTEMA DE COMPRAS PÚBLICAS</t>
  </si>
  <si>
    <t xml:space="preserve">	PRESTACIÓN DE SERVICIOS DE APOYO A LA GESTIÓN EN ACTIVIDADES ADMINISTRATIVAS DEL PROCESO DE GESTIÓN DOCUMENTAL</t>
  </si>
  <si>
    <t>https://community.secop.gov.co/Public/Tendering/OpportunityDetail/Index?noticeUID=CO1.NTC.3958981&amp;isFromPublicArea=True&amp;isModal=true&amp;asPopupView=true</t>
  </si>
  <si>
    <t>https://community.secop.gov.co/Public/Tendering/OpportunityDetail/Index?noticeUID=CO1.NTC.5217313&amp;isFromPublicArea=True&amp;isModal=False</t>
  </si>
  <si>
    <t>https://community.secop.gov.co/Public/Tendering/OpportunityDetail/Index?noticeUID=CO1.NTC.5209644&amp;isFromPublicArea=True&amp;isModal=False</t>
  </si>
  <si>
    <t>https://community.secop.gov.co/Public/Tendering/OpportunityDetail/Index?noticeUID=CO1.NTC.5226872&amp;isFromPublicArea=True&amp;isModal=False</t>
  </si>
  <si>
    <t>https://community.secop.gov.co/Public/Tendering/OpportunityDetail/Index?noticeUID=CO1.NTC.5258032&amp;isFromPublicArea=True&amp;isModal=False</t>
  </si>
  <si>
    <t>https://community.secop.gov.co/Public/Tendering/OpportunityDetail/Index?noticeUID=CO1.NTC.5259967&amp;isFromPublicArea=True&amp;isModal=False</t>
  </si>
  <si>
    <t>BIOLOGICOS Y CONTAMINADOS S.A.S. ESP.</t>
  </si>
  <si>
    <t>ATRIO DISEÑO, ARQUITECTURA Y CONSTRUCCION S.A.S</t>
  </si>
  <si>
    <t>https://community.secop.gov.co/Public/Tendering/OpportunityDetail/Index?noticeUID=CO1.NTC.4932118&amp;isFromPublicArea=True&amp;isModal=true&amp;asPopupView=true</t>
  </si>
  <si>
    <t>https://community.secop.gov.co/Public/Tendering/OpportunityDetail/Index?noticeUID=CO1.NTC.4945464&amp;isFromPublicArea=True&amp;isModal=true&amp;asPopupView=true</t>
  </si>
  <si>
    <t>PB-CDSO-1188-2023</t>
  </si>
  <si>
    <t>PB-CDSO-1191-2023</t>
  </si>
  <si>
    <t>PB-CDSO-1192-2023</t>
  </si>
  <si>
    <t>PB-CDSO-1193-2023</t>
  </si>
  <si>
    <t>PB-CDSO-1195-2023</t>
  </si>
  <si>
    <t>PB-CDSO-1196-2023</t>
  </si>
  <si>
    <t>PB-CDSO-1198-2023</t>
  </si>
  <si>
    <t>PB-CDSO-1199-2023</t>
  </si>
  <si>
    <t>PB-CDSO-1201-2023</t>
  </si>
  <si>
    <t>PB-CDSO-1203-2023</t>
  </si>
  <si>
    <t>FRANCISCO JAVIER VARGAS CUERVO</t>
  </si>
  <si>
    <t>PAULA ANDREA GAONA MIRANDA</t>
  </si>
  <si>
    <t>LUISA FERNANDA NUÑEZ</t>
  </si>
  <si>
    <t>CRISTIAN ALEJANDRO WILCHES FERREIRA</t>
  </si>
  <si>
    <t>GABRIELA LOZANO SANCHEZ</t>
  </si>
  <si>
    <t>DIEGO FERNANDO FONNEGRA VELEZ</t>
  </si>
  <si>
    <t>PEDRO ANTONIO AVELLA MENDOZA</t>
  </si>
  <si>
    <t>JENIFFER ARIAS CASTAÑO</t>
  </si>
  <si>
    <t>DAYANNA OSORIO GAMBA</t>
  </si>
  <si>
    <t>OSCAR LOPEZ CAMACHO</t>
  </si>
  <si>
    <t>JENNY HASBLEIDY LOPEZ SANCHEZ</t>
  </si>
  <si>
    <t>FABIAN RICARDO CUELLAR SUAREZ</t>
  </si>
  <si>
    <t>FANNY HAYDEÉ BAENA</t>
  </si>
  <si>
    <t>PRESTACIÓN DE SERVICIOS DE APOYO COMO REALIZADOR AUDIOVISUAL PARA GENERARCONTENIDOS DE COMUNICACIONES INTERNAS Y EXTERNAS EN LA PERSONERÍA DE BOGOTÁ</t>
  </si>
  <si>
    <t>PRESTACIÓN DE SERVICIOS PROFESIONALES PARA APOYAR LA PROYECCIÓN Y CONSOLIDACIÓN DE DOCUMENTOS E INFORMES ADELANTADOS EN EL MARCO DE LAS ACCIONES PREVENCIÓN Y CONTROL A LA FUNCIÓN PÚBLICA Y EL CORRESPONDIENTE SEGUIMIENTO A LAS ENTIDADES DISTRITALES DEL SECTOR EN EL MARCO DEL PROYECTO 7732  META 1</t>
  </si>
  <si>
    <t>PRESTACIÓN DE SERVICIOS PROFESIONALES PARA APOYARLA PROYECCIÓN Y CONSOLIDACIÓN DE DOCUMENTOS E INFORMESADELANTADOS EN EL MARCO DE LAS ACCIONES PREVENCIÓN Y CONTROL A LAFUNCIÓN PÚBLICA Y EL CORRESPONDIENTE SEGUIMIENTO A LAS ENTIDADESDISTRITALES DEL SECTOR EN EL MARCO DEL PROYECTO 7732  META 1</t>
  </si>
  <si>
    <t>PRESTACIÓN DE SERVICIOS PROFESIONALES EN LA COORDINACIÓN DE MINISTERIO PÚBLICO Y LOS DERECHOS HUMANOS EN EL MARCO DEL PROYECTO 7742 EN LA IMPLEMENTACIÓN Y ACTUALIZACIÓN DEL MÓDULO ESTADÍSTICO DE INTERVENCIÓN DEL MINISTERIO PÚBLICO</t>
  </si>
  <si>
    <t>PRESTACIÓN DE SERVICIOS PROFESIONALES ORIENTADOS A APOYAR LAS ACTIVIDADES EN RELACIÓN CON LA INTERVENCIÓN ANTE LAS AUTORIDADES COMPETENTES EN DEFENSA DE LOS DERECHOS HUMANOS Y PREVENCIÓN Y CONTROL A LA FUNCIÓN PÚBLICA</t>
  </si>
  <si>
    <t>PRESTACIÓN DE SERVICIOS PROFESIONALES EN LOS TEMAS JURÍDICOS PROPIOS DE LA DIRECCIÓN DE TALENTO HUMANO ASÍ COMO EN LA ELABORACIÓN Y REVISIÓN DE DOCUMENTOS LEGALES RELACIONADOS CON LOS PROYECTOS PLANES Y PROGRAMAS DE LA DEPENDENCIA</t>
  </si>
  <si>
    <t>RESTACIÓN DE SERVICIOS DE APOYO EN LAS ACTIVIDADES DE ARCHIVO Y CORRESPONDENCIA EN LA OFICINA DE CONTROL INTERNO DISCIPLINARIO</t>
  </si>
  <si>
    <t>PRESTACIÓN DE SERVICIOS PROFESIONALES PARA PRESTAR ACOMPAÑAMIENTO AL EJE DEPREVENCIÓN Y CONTROL A LA FUNCIÓN PÚBLICA EN EL SEGUIMIENTO QUE SE REALIZA A LASENTIDADES DISTRITALES ASÍ COMO LA GESTIÓN DE SOLICITUDES CIUDADANAS EN EL MARCO DELPROYECTO 7732  META 1</t>
  </si>
  <si>
    <t xml:space="preserve">	PRESTACIÓN DE SERVICIOS PERSONALES PARA APOYAR ACTIVIDADES RELACIONADAS CON LA ORGANIZACIÓN E INVENTARIO DE ARCHIVOS DE GESTIÓN, COMO PARTE DE LA IMPLEMENTACIÓN DE INSTRUMENTOS ARCHIVÍSTICOS, EN EL MARCO DEL PROYECTO DE INVERSIÓN 7719</t>
  </si>
  <si>
    <t>PRESTACIÓN DE SERVICIOS PERSONALES PARA APOYAR ACTIVIDADES RELACIONADAS CON LA ORGANIZACIÓN E INVENTARIO DE ARCHIVOS DE GESTIÓN, COMO PARTE DE LA IMPLEMENTACIÓN DE INSTRUMENTOS ARCHIVÍSTICOS, EN EL MARCO DEL PROYECTO DE INVERSIÓN 7719</t>
  </si>
  <si>
    <t>PRESTACIÓN DE SERVICIOS DE APOYO EN ACTIVIDADES DE GESTIÓN DOCUMENTAL RELACIONADAS CON APLICACIÓN DE TABLAS DE RETENCIÓN DOCUMENTAL (TRD), MEDIANTE LA ORGANIZACIÓN DE ARCHIVOS DE GESTIÓN.</t>
  </si>
  <si>
    <t xml:space="preserve">	PRESTACIÓN DE SERVICIOS DE APOYO EN ACTIVIDADES DE GESTIÓN DOCUMENTAL RELACIONADAS CON APLICACIÓN DE TABLAS DE RETENCIÓN DOCUMENTAL (TRD), MEDIANTE LA ORGANIZACIÓN DE ARCHIVOS DE GESTIÓN</t>
  </si>
  <si>
    <t>PRESTAR LOS SERVICIOS PROFESIONALES PARA LA ESCRITURA Y EL MONTAJE DE UNA OBRA DE TEATRO CON ENFOQUE DE GÉNERO Y CON EL EJE CENTRAL: EL DERECHO A UNA VIDA LIBRE DE VIOLENCIAS</t>
  </si>
  <si>
    <t>https://community.secop.gov.co/Public/Tendering/OpportunityDetail/Index?noticeUID=CO1.NTC.5191311&amp;isFromPublicArea=True&amp;isModal=False</t>
  </si>
  <si>
    <t>https://community.secop.gov.co/Public/Tendering/OpportunityDetail/Index?noticeUID=CO1.NTC.5224957&amp;isFromPublicArea=True&amp;isModal=False</t>
  </si>
  <si>
    <t>https://community.secop.gov.co/Public/Tendering/OpportunityDetail/Index?noticeUID=CO1.NTC.5261552&amp;isFromPublicArea=True&amp;isModal=true&amp;asPopupView=true</t>
  </si>
  <si>
    <t>https://community.secop.gov.co/Public/Tendering/OpportunityDetail/Index?noticeUID=CO1.NTC.5276272&amp;isFromPublicArea=True&amp;isModal=true&amp;asPopupView=true</t>
  </si>
  <si>
    <t>https://community.secop.gov.co/Public/Tendering/OpportunityDetail/Index?noticeUID=CO1.NTC.5281378&amp;isFromPublicArea=True&amp;isModal=true&amp;asPopupView=true</t>
  </si>
  <si>
    <t>https://community.secop.gov.co/Public/Tendering/OpportunityDetail/Index?noticeUID=CO1.NTC.5267739&amp;isFromPublicArea=True&amp;isModal=true&amp;asPopupView=true</t>
  </si>
  <si>
    <t>https://community.secop.gov.co/Public/Tendering/OpportunityDetail/Index?noticeUID=CO1.NTC.5281367&amp;isFromPublicArea=True&amp;isModal=true&amp;asPopupView=true</t>
  </si>
  <si>
    <t>https://community.secop.gov.co/Public/Tendering/OpportunityDetail/Index?noticeUID=CO1.NTC.5308409&amp;isFromPublicArea=True&amp;isModal=true&amp;asPopupView=true</t>
  </si>
  <si>
    <t>https://community.secop.gov.co/Public/Tendering/OpportunityDetail/Index?noticeUID=CO1.NTC.5312727&amp;isFromPublicArea=True&amp;isModal=true&amp;asPopupView=true</t>
  </si>
  <si>
    <t>PB-MC-099-2023</t>
  </si>
  <si>
    <t>CONVENIO DE COOPERACIÓN INTERNACIONAL - PNUD</t>
  </si>
  <si>
    <t>PB-MC-100- 2023</t>
  </si>
  <si>
    <t>CLEAN SPECIAL SERVICES PLUS S.A.S</t>
  </si>
  <si>
    <t>PROGRAMA DE LAS NACIONES UNIDAS PARA EL DESARROLLO PNUD</t>
  </si>
  <si>
    <t>CONTRATAR EL SUMINISTRO DE ELEMENTOS E INSUMOS PARA LA REALIZACIÓN DE LAS LABORES DE ASEO Y CAFETERÍA DE LAS SEDES DE LA PERSONERÍA DE BOGOTÁ DC</t>
  </si>
  <si>
    <t>CONVENIO DE COOPERACIÓN PERSONERÍA DE BOGOTÁ  PNUD PROGRAMA DE NACIONES UNIDAS PARA EL DESARROLLO PARA FORTALECIMIENTO DE CAPACIDADES INSTITUCIONALES EN TRANSVERSALIDAD E IGUALDAD DE GÉNERO</t>
  </si>
  <si>
    <t>Contratar la Póliza de Seguro de Vehículo Aéreo No tripulado o Aviación, que ampare el DRON e intereses patrimoniales de la PERSONERIA DE BOGOTA D.C. y de aquellos por los que sea o fuere legalmente responsable o le corresponda asegurar en virtud de disposición legal o contractual y aquellos que sean adquiridos para desarrollar las funciones inherentes a su actividad así como amparar los perjuicios que se causen a terceros derivados de la responsabilidad civil extracontractual por el uso del apa</t>
  </si>
  <si>
    <t xml:space="preserve">201 201-Convenio de Cooperación y Asistencia Técnica </t>
  </si>
  <si>
    <t>https://community.secop.gov.co/Public/Tendering/OpportunityDetail/Index?noticeUID=CO1.NTC.5266132&amp;isFromPublicArea=True&amp;isModal=true&amp;asPopupView=true</t>
  </si>
  <si>
    <t>https://community.secop.gov.co/Public/Tendering/OpportunityDetail/Index?noticeUID=CO1.NTC.5321569&amp;isFromPublicArea=True&amp;isModal=true&amp;asPopupView=true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</si>
</sst>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sz val="11"/>
      <color rgb="FF000000"/>
      <name val="Calibri"/>
      <family val="2"/>
      <scheme val="minor"/>
    </font>
    <font>
      <u/>
      <sz val="11"/>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0">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4" fontId="7" fillId="0" borderId="1" xfId="0" applyNumberFormat="1" applyFont="1" applyBorder="1" applyAlignment="1" applyProtection="1">
      <alignment horizontal="center" vertical="center"/>
      <protection locked="0"/>
    </xf>
    <xf numFmtId="0" fontId="7" fillId="0" borderId="1" xfId="0" applyFont="1" applyBorder="1" applyAlignment="1">
      <alignment horizontal="center" vertical="center"/>
    </xf>
    <xf numFmtId="3" fontId="7" fillId="0" borderId="1" xfId="0" applyNumberFormat="1" applyFont="1" applyBorder="1" applyAlignment="1">
      <alignment horizontal="center" vertical="center"/>
    </xf>
    <xf numFmtId="164" fontId="7" fillId="0" borderId="1" xfId="1" applyFont="1" applyFill="1" applyBorder="1" applyAlignment="1">
      <alignment horizontal="center" vertical="center"/>
    </xf>
    <xf numFmtId="14" fontId="7" fillId="0" borderId="1" xfId="0" applyNumberFormat="1" applyFont="1" applyBorder="1" applyAlignment="1">
      <alignment horizontal="center" vertical="center"/>
    </xf>
    <xf numFmtId="0" fontId="0" fillId="0" borderId="1" xfId="0" applyBorder="1" applyAlignment="1">
      <alignment horizontal="center"/>
    </xf>
    <xf numFmtId="0" fontId="0" fillId="0" borderId="1" xfId="0" applyBorder="1" applyAlignment="1">
      <alignment horizontal="left"/>
    </xf>
    <xf numFmtId="14" fontId="0" fillId="0" borderId="1" xfId="0" applyNumberFormat="1" applyBorder="1" applyAlignment="1">
      <alignment horizontal="center"/>
    </xf>
    <xf numFmtId="164" fontId="0" fillId="0" borderId="1" xfId="1" applyFont="1" applyBorder="1" applyAlignment="1">
      <alignment horizontal="center"/>
    </xf>
    <xf numFmtId="0" fontId="7" fillId="0" borderId="1" xfId="0" applyFont="1" applyBorder="1" applyAlignment="1" applyProtection="1">
      <alignment horizontal="center" vertical="center"/>
      <protection locked="0"/>
    </xf>
    <xf numFmtId="0" fontId="8" fillId="0" borderId="1" xfId="3" applyNumberFormat="1" applyFont="1" applyFill="1" applyBorder="1" applyAlignment="1" applyProtection="1">
      <alignment horizontal="center" vertical="center"/>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164" fontId="7" fillId="0" borderId="1" xfId="1" applyFont="1" applyBorder="1" applyAlignment="1" applyProtection="1">
      <alignment horizontal="center" vertical="center"/>
      <protection locked="0"/>
    </xf>
    <xf numFmtId="0" fontId="0" fillId="0" borderId="1" xfId="0" applyBorder="1"/>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xr:uid="{A83B399C-3CFA-4E33-BFCE-C475C9B4414B}"/>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27214</xdr:rowOff>
    </xdr:from>
    <xdr:to>
      <xdr:col>2</xdr:col>
      <xdr:colOff>387201</xdr:colOff>
      <xdr:row>0</xdr:row>
      <xdr:rowOff>911678</xdr:rowOff>
    </xdr:to>
    <xdr:pic>
      <xdr:nvPicPr>
        <xdr:cNvPr id="3" name="Imagen 2">
          <a:extLst>
            <a:ext uri="{FF2B5EF4-FFF2-40B4-BE49-F238E27FC236}">
              <a16:creationId xmlns:a16="http://schemas.microsoft.com/office/drawing/2014/main" id="{55163B94-9FA7-5874-FA3A-E1648936A5B9}"/>
            </a:ext>
          </a:extLst>
        </xdr:cNvPr>
        <xdr:cNvPicPr>
          <a:picLocks noChangeAspect="1"/>
        </xdr:cNvPicPr>
      </xdr:nvPicPr>
      <xdr:blipFill rotWithShape="1">
        <a:blip xmlns:r="http://schemas.openxmlformats.org/officeDocument/2006/relationships" r:embed="rId1"/>
        <a:srcRect b="8450"/>
        <a:stretch/>
      </xdr:blipFill>
      <xdr:spPr>
        <a:xfrm>
          <a:off x="0" y="27214"/>
          <a:ext cx="3326344" cy="88446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1466850</xdr:colOff>
      <xdr:row>0</xdr:row>
      <xdr:rowOff>633167</xdr:rowOff>
    </xdr:to>
    <xdr:pic>
      <xdr:nvPicPr>
        <xdr:cNvPr id="2" name="Imagen 1">
          <a:extLst>
            <a:ext uri="{FF2B5EF4-FFF2-40B4-BE49-F238E27FC236}">
              <a16:creationId xmlns:a16="http://schemas.microsoft.com/office/drawing/2014/main"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C783C-3B4B-4DC3-9373-02DBC824E529}">
  <dimension ref="A1:W129"/>
  <sheetViews>
    <sheetView tabSelected="1" zoomScale="70" zoomScaleNormal="70" workbookViewId="0">
      <pane xSplit="2" ySplit="8" topLeftCell="C9" activePane="bottomRight" state="frozen"/>
      <selection pane="topRight" activeCell="C1" sqref="C1"/>
      <selection pane="bottomLeft" activeCell="A9" sqref="A9"/>
      <selection pane="bottomRight" activeCell="E35" sqref="E35"/>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25"/>
      <c r="I1" s="23"/>
      <c r="J1" s="3"/>
      <c r="K1" s="3"/>
      <c r="M1" s="23"/>
      <c r="O1" s="25"/>
      <c r="Q1" s="23"/>
      <c r="T1" s="23"/>
      <c r="U1" s="23"/>
      <c r="V1" s="23"/>
      <c r="W1" s="23"/>
    </row>
    <row r="2" spans="1:23" x14ac:dyDescent="0.25">
      <c r="A2" s="2" t="s">
        <v>0</v>
      </c>
      <c r="B2" s="29" t="s">
        <v>33</v>
      </c>
      <c r="C2" s="29"/>
      <c r="G2" s="25"/>
      <c r="I2" s="23"/>
      <c r="J2" s="3"/>
      <c r="K2" s="3"/>
      <c r="M2" s="23"/>
      <c r="O2" s="25"/>
      <c r="Q2" s="23"/>
      <c r="T2" s="23"/>
      <c r="U2" s="23"/>
      <c r="V2" s="23"/>
      <c r="W2" s="23"/>
    </row>
    <row r="3" spans="1:23" x14ac:dyDescent="0.25">
      <c r="A3" s="2" t="s">
        <v>1</v>
      </c>
      <c r="B3" s="29" t="s">
        <v>34</v>
      </c>
      <c r="C3" s="29"/>
      <c r="G3" s="25"/>
      <c r="I3" s="23"/>
      <c r="J3" s="3"/>
      <c r="K3" s="3"/>
      <c r="M3" s="23"/>
      <c r="O3" s="25"/>
      <c r="Q3" s="23"/>
      <c r="T3" s="23"/>
      <c r="U3" s="23"/>
      <c r="V3" s="23"/>
      <c r="W3" s="23"/>
    </row>
    <row r="4" spans="1:23" x14ac:dyDescent="0.25">
      <c r="A4" s="2" t="s">
        <v>2</v>
      </c>
      <c r="B4" s="29" t="s">
        <v>35</v>
      </c>
      <c r="C4" s="29"/>
      <c r="G4" s="25"/>
      <c r="I4" s="23"/>
      <c r="J4" s="3"/>
      <c r="K4" s="3"/>
      <c r="M4" s="23"/>
      <c r="O4" s="25"/>
      <c r="Q4" s="23"/>
      <c r="T4" s="23"/>
      <c r="U4" s="23"/>
      <c r="V4" s="23"/>
      <c r="W4" s="23"/>
    </row>
    <row r="5" spans="1:23" x14ac:dyDescent="0.25">
      <c r="A5" s="2" t="s">
        <v>3</v>
      </c>
      <c r="B5" s="29" t="s">
        <v>36</v>
      </c>
      <c r="C5" s="29"/>
      <c r="G5" s="25"/>
      <c r="I5" s="23"/>
      <c r="J5" s="3"/>
      <c r="K5" s="3"/>
      <c r="M5" s="23"/>
      <c r="O5" s="25"/>
      <c r="Q5" s="23"/>
      <c r="T5" s="23"/>
      <c r="U5" s="23"/>
      <c r="V5" s="23"/>
      <c r="W5" s="23"/>
    </row>
    <row r="6" spans="1:23" x14ac:dyDescent="0.25">
      <c r="A6" s="2" t="s">
        <v>31</v>
      </c>
      <c r="B6" s="28">
        <v>45291</v>
      </c>
      <c r="C6" s="28"/>
      <c r="G6" s="25"/>
      <c r="I6" s="23"/>
      <c r="J6" s="3"/>
      <c r="K6" s="3"/>
      <c r="M6" s="23"/>
      <c r="O6" s="25"/>
      <c r="Q6" s="23"/>
      <c r="T6" s="23"/>
      <c r="U6" s="23"/>
      <c r="V6" s="23"/>
      <c r="W6" s="23"/>
    </row>
    <row r="7" spans="1:23" x14ac:dyDescent="0.25">
      <c r="B7" s="1"/>
      <c r="G7" s="25"/>
      <c r="I7" s="23"/>
      <c r="J7" s="3"/>
      <c r="K7" s="3"/>
      <c r="M7" s="23"/>
      <c r="O7" s="25"/>
      <c r="Q7" s="23"/>
      <c r="T7" s="23"/>
      <c r="U7" s="23"/>
      <c r="V7" s="23"/>
      <c r="W7" s="23"/>
    </row>
    <row r="8" spans="1:23" ht="51" customHeight="1" x14ac:dyDescent="0.25">
      <c r="A8" s="4" t="s">
        <v>257</v>
      </c>
      <c r="B8" s="4" t="s">
        <v>4</v>
      </c>
      <c r="C8" s="4" t="s">
        <v>29</v>
      </c>
      <c r="D8" s="4" t="s">
        <v>5</v>
      </c>
      <c r="E8" s="4" t="s">
        <v>6</v>
      </c>
      <c r="F8" s="4" t="s">
        <v>7</v>
      </c>
      <c r="G8" s="5" t="s">
        <v>8</v>
      </c>
      <c r="H8" s="6" t="s">
        <v>9</v>
      </c>
      <c r="I8" s="24" t="s">
        <v>10</v>
      </c>
      <c r="J8" s="4" t="s">
        <v>11</v>
      </c>
      <c r="K8" s="4" t="s">
        <v>12</v>
      </c>
      <c r="L8" s="4" t="s">
        <v>13</v>
      </c>
      <c r="M8" s="24" t="s">
        <v>14</v>
      </c>
      <c r="N8" s="4" t="s">
        <v>15</v>
      </c>
      <c r="O8" s="5" t="s">
        <v>28</v>
      </c>
      <c r="P8" s="4" t="s">
        <v>16</v>
      </c>
      <c r="Q8" s="24" t="s">
        <v>17</v>
      </c>
      <c r="R8" s="7" t="s">
        <v>18</v>
      </c>
      <c r="S8" s="7" t="s">
        <v>19</v>
      </c>
      <c r="T8" s="24" t="s">
        <v>20</v>
      </c>
      <c r="U8" s="24" t="s">
        <v>21</v>
      </c>
      <c r="V8" s="24" t="s">
        <v>22</v>
      </c>
      <c r="W8" s="24" t="s">
        <v>23</v>
      </c>
    </row>
    <row r="9" spans="1:23" x14ac:dyDescent="0.25">
      <c r="A9" s="27">
        <v>2023</v>
      </c>
      <c r="B9" s="8">
        <v>1402</v>
      </c>
      <c r="C9" s="9" t="s">
        <v>37</v>
      </c>
      <c r="D9" s="9">
        <v>93397043</v>
      </c>
      <c r="E9" s="10" t="s">
        <v>80</v>
      </c>
      <c r="F9" s="11" t="s">
        <v>171</v>
      </c>
      <c r="G9" s="12">
        <v>44931</v>
      </c>
      <c r="H9" s="13">
        <v>240</v>
      </c>
      <c r="I9" s="20">
        <v>52000000</v>
      </c>
      <c r="J9" s="21" t="s">
        <v>24</v>
      </c>
      <c r="K9" s="21" t="s">
        <v>30</v>
      </c>
      <c r="L9" s="22" t="s">
        <v>214</v>
      </c>
      <c r="M9" s="26">
        <v>26000000</v>
      </c>
      <c r="N9" s="13">
        <v>120</v>
      </c>
      <c r="O9" s="12">
        <v>45296</v>
      </c>
      <c r="P9" s="14">
        <v>360</v>
      </c>
      <c r="Q9" s="15">
        <v>78000000</v>
      </c>
      <c r="R9" s="16" t="s">
        <v>25</v>
      </c>
      <c r="S9" s="16" t="s">
        <v>26</v>
      </c>
      <c r="T9" s="15">
        <v>0</v>
      </c>
      <c r="U9" s="15">
        <v>78000000</v>
      </c>
      <c r="V9" s="15">
        <v>76916667</v>
      </c>
      <c r="W9" s="15">
        <v>1083333</v>
      </c>
    </row>
    <row r="10" spans="1:23" x14ac:dyDescent="0.25">
      <c r="A10" s="27">
        <v>2023</v>
      </c>
      <c r="B10" s="8">
        <v>1405</v>
      </c>
      <c r="C10" s="9" t="s">
        <v>38</v>
      </c>
      <c r="D10" s="9">
        <v>1018476878</v>
      </c>
      <c r="E10" s="10" t="s">
        <v>82</v>
      </c>
      <c r="F10" s="11" t="s">
        <v>172</v>
      </c>
      <c r="G10" s="12">
        <v>44931</v>
      </c>
      <c r="H10" s="13">
        <v>240</v>
      </c>
      <c r="I10" s="20">
        <v>38400000</v>
      </c>
      <c r="J10" s="21" t="s">
        <v>24</v>
      </c>
      <c r="K10" s="21" t="s">
        <v>30</v>
      </c>
      <c r="L10" s="22" t="s">
        <v>215</v>
      </c>
      <c r="M10" s="26">
        <v>19520000</v>
      </c>
      <c r="N10" s="13">
        <v>122</v>
      </c>
      <c r="O10" s="12">
        <v>45299</v>
      </c>
      <c r="P10" s="14">
        <v>362</v>
      </c>
      <c r="Q10" s="15">
        <v>57920000</v>
      </c>
      <c r="R10" s="16" t="s">
        <v>25</v>
      </c>
      <c r="S10" s="16" t="s">
        <v>26</v>
      </c>
      <c r="T10" s="15">
        <v>0</v>
      </c>
      <c r="U10" s="15">
        <v>57920000</v>
      </c>
      <c r="V10" s="15">
        <v>56640000</v>
      </c>
      <c r="W10" s="15">
        <v>1280000</v>
      </c>
    </row>
    <row r="11" spans="1:23" x14ac:dyDescent="0.25">
      <c r="A11" s="27">
        <v>2023</v>
      </c>
      <c r="B11" s="8">
        <v>1406</v>
      </c>
      <c r="C11" s="9" t="s">
        <v>39</v>
      </c>
      <c r="D11" s="9">
        <v>80854838</v>
      </c>
      <c r="E11" s="10" t="s">
        <v>83</v>
      </c>
      <c r="F11" s="11" t="s">
        <v>173</v>
      </c>
      <c r="G11" s="12">
        <v>44931</v>
      </c>
      <c r="H11" s="13">
        <v>240</v>
      </c>
      <c r="I11" s="20">
        <v>61200000</v>
      </c>
      <c r="J11" s="21" t="s">
        <v>24</v>
      </c>
      <c r="K11" s="21" t="s">
        <v>30</v>
      </c>
      <c r="L11" s="22" t="s">
        <v>216</v>
      </c>
      <c r="M11" s="26">
        <v>31365000</v>
      </c>
      <c r="N11" s="13">
        <v>123</v>
      </c>
      <c r="O11" s="12">
        <v>45299</v>
      </c>
      <c r="P11" s="14">
        <v>363</v>
      </c>
      <c r="Q11" s="15">
        <v>92565000</v>
      </c>
      <c r="R11" s="16" t="s">
        <v>25</v>
      </c>
      <c r="S11" s="16" t="s">
        <v>26</v>
      </c>
      <c r="T11" s="15">
        <v>0</v>
      </c>
      <c r="U11" s="15">
        <v>92565000</v>
      </c>
      <c r="V11" s="15">
        <v>90525000</v>
      </c>
      <c r="W11" s="15">
        <v>2040000</v>
      </c>
    </row>
    <row r="12" spans="1:23" x14ac:dyDescent="0.25">
      <c r="A12" s="27">
        <v>2023</v>
      </c>
      <c r="B12" s="8">
        <v>1413</v>
      </c>
      <c r="C12" s="9" t="s">
        <v>40</v>
      </c>
      <c r="D12" s="9">
        <v>79042467</v>
      </c>
      <c r="E12" s="10" t="s">
        <v>84</v>
      </c>
      <c r="F12" s="11" t="s">
        <v>174</v>
      </c>
      <c r="G12" s="12">
        <v>44937</v>
      </c>
      <c r="H12" s="13">
        <v>240</v>
      </c>
      <c r="I12" s="20">
        <v>44000000</v>
      </c>
      <c r="J12" s="21" t="s">
        <v>24</v>
      </c>
      <c r="K12" s="21" t="s">
        <v>30</v>
      </c>
      <c r="L12" s="22" t="s">
        <v>217</v>
      </c>
      <c r="M12" s="26">
        <v>22000000</v>
      </c>
      <c r="N12" s="13">
        <v>120</v>
      </c>
      <c r="O12" s="12">
        <v>45302</v>
      </c>
      <c r="P12" s="14">
        <v>360</v>
      </c>
      <c r="Q12" s="15">
        <v>66000000</v>
      </c>
      <c r="R12" s="16" t="s">
        <v>25</v>
      </c>
      <c r="S12" s="16" t="s">
        <v>26</v>
      </c>
      <c r="T12" s="15">
        <v>0</v>
      </c>
      <c r="U12" s="15">
        <v>66000000</v>
      </c>
      <c r="V12" s="15">
        <v>63983333</v>
      </c>
      <c r="W12" s="15">
        <v>2016667</v>
      </c>
    </row>
    <row r="13" spans="1:23" x14ac:dyDescent="0.25">
      <c r="A13" s="27">
        <v>2023</v>
      </c>
      <c r="B13" s="8">
        <v>1414</v>
      </c>
      <c r="C13" s="9" t="s">
        <v>41</v>
      </c>
      <c r="D13" s="9">
        <v>51959483</v>
      </c>
      <c r="E13" s="10" t="s">
        <v>85</v>
      </c>
      <c r="F13" s="11" t="s">
        <v>175</v>
      </c>
      <c r="G13" s="12">
        <v>44936</v>
      </c>
      <c r="H13" s="13">
        <v>240</v>
      </c>
      <c r="I13" s="20">
        <v>52000000</v>
      </c>
      <c r="J13" s="21" t="s">
        <v>24</v>
      </c>
      <c r="K13" s="21" t="s">
        <v>30</v>
      </c>
      <c r="L13" s="22" t="s">
        <v>218</v>
      </c>
      <c r="M13" s="26">
        <v>26000000</v>
      </c>
      <c r="N13" s="13">
        <v>120</v>
      </c>
      <c r="O13" s="12">
        <v>45301</v>
      </c>
      <c r="P13" s="14">
        <v>360</v>
      </c>
      <c r="Q13" s="15">
        <v>78000000</v>
      </c>
      <c r="R13" s="16" t="s">
        <v>25</v>
      </c>
      <c r="S13" s="16" t="s">
        <v>26</v>
      </c>
      <c r="T13" s="15">
        <v>0</v>
      </c>
      <c r="U13" s="15">
        <v>78000000</v>
      </c>
      <c r="V13" s="15">
        <v>75833333</v>
      </c>
      <c r="W13" s="15">
        <v>2166667</v>
      </c>
    </row>
    <row r="14" spans="1:23" x14ac:dyDescent="0.25">
      <c r="A14" s="27">
        <v>2023</v>
      </c>
      <c r="B14" s="8">
        <v>1420</v>
      </c>
      <c r="C14" s="9" t="s">
        <v>42</v>
      </c>
      <c r="D14" s="9">
        <v>1106777508</v>
      </c>
      <c r="E14" s="10" t="s">
        <v>86</v>
      </c>
      <c r="F14" s="11" t="s">
        <v>176</v>
      </c>
      <c r="G14" s="12">
        <v>44938</v>
      </c>
      <c r="H14" s="13">
        <v>240</v>
      </c>
      <c r="I14" s="20">
        <v>36000000</v>
      </c>
      <c r="J14" s="21" t="s">
        <v>24</v>
      </c>
      <c r="K14" s="21" t="s">
        <v>30</v>
      </c>
      <c r="L14" s="22" t="s">
        <v>219</v>
      </c>
      <c r="M14" s="26">
        <v>18000000</v>
      </c>
      <c r="N14" s="13">
        <v>120</v>
      </c>
      <c r="O14" s="12">
        <v>45303</v>
      </c>
      <c r="P14" s="14">
        <v>360</v>
      </c>
      <c r="Q14" s="15">
        <v>54000000</v>
      </c>
      <c r="R14" s="16" t="s">
        <v>25</v>
      </c>
      <c r="S14" s="16" t="s">
        <v>26</v>
      </c>
      <c r="T14" s="15">
        <v>0</v>
      </c>
      <c r="U14" s="15">
        <v>54000000</v>
      </c>
      <c r="V14" s="15">
        <v>52200000</v>
      </c>
      <c r="W14" s="15">
        <v>1800000</v>
      </c>
    </row>
    <row r="15" spans="1:23" x14ac:dyDescent="0.25">
      <c r="A15" s="27">
        <v>2023</v>
      </c>
      <c r="B15" s="8">
        <v>1422</v>
      </c>
      <c r="C15" s="9" t="s">
        <v>43</v>
      </c>
      <c r="D15" s="9">
        <v>24081526</v>
      </c>
      <c r="E15" s="10" t="s">
        <v>87</v>
      </c>
      <c r="F15" s="11" t="s">
        <v>177</v>
      </c>
      <c r="G15" s="12">
        <v>44938</v>
      </c>
      <c r="H15" s="13">
        <v>240</v>
      </c>
      <c r="I15" s="20">
        <v>36000000</v>
      </c>
      <c r="J15" s="21" t="s">
        <v>24</v>
      </c>
      <c r="K15" s="21" t="s">
        <v>30</v>
      </c>
      <c r="L15" s="22" t="s">
        <v>220</v>
      </c>
      <c r="M15" s="26">
        <v>18750000</v>
      </c>
      <c r="N15" s="13">
        <v>125</v>
      </c>
      <c r="O15" s="12">
        <v>45311</v>
      </c>
      <c r="P15" s="14">
        <v>365</v>
      </c>
      <c r="Q15" s="15">
        <v>54750000</v>
      </c>
      <c r="R15" s="16" t="s">
        <v>25</v>
      </c>
      <c r="S15" s="16" t="s">
        <v>26</v>
      </c>
      <c r="T15" s="15">
        <v>0</v>
      </c>
      <c r="U15" s="15">
        <v>54750000</v>
      </c>
      <c r="V15" s="15">
        <v>51750000</v>
      </c>
      <c r="W15" s="15">
        <v>3000000</v>
      </c>
    </row>
    <row r="16" spans="1:23" x14ac:dyDescent="0.25">
      <c r="A16" s="27">
        <v>2023</v>
      </c>
      <c r="B16" s="8">
        <v>1423</v>
      </c>
      <c r="C16" s="9" t="s">
        <v>44</v>
      </c>
      <c r="D16" s="9">
        <v>51859092</v>
      </c>
      <c r="E16" s="10" t="s">
        <v>88</v>
      </c>
      <c r="F16" s="11" t="s">
        <v>178</v>
      </c>
      <c r="G16" s="12">
        <v>44938</v>
      </c>
      <c r="H16" s="13">
        <v>240</v>
      </c>
      <c r="I16" s="20">
        <v>55200000</v>
      </c>
      <c r="J16" s="21" t="s">
        <v>24</v>
      </c>
      <c r="K16" s="21" t="s">
        <v>30</v>
      </c>
      <c r="L16" s="22" t="s">
        <v>221</v>
      </c>
      <c r="M16" s="26">
        <v>28750000</v>
      </c>
      <c r="N16" s="13">
        <v>125</v>
      </c>
      <c r="O16" s="12">
        <v>45311</v>
      </c>
      <c r="P16" s="14">
        <v>365</v>
      </c>
      <c r="Q16" s="15">
        <v>83950000</v>
      </c>
      <c r="R16" s="16" t="s">
        <v>25</v>
      </c>
      <c r="S16" s="16" t="s">
        <v>26</v>
      </c>
      <c r="T16" s="15">
        <v>0</v>
      </c>
      <c r="U16" s="15">
        <v>83950000</v>
      </c>
      <c r="V16" s="15">
        <v>79350000</v>
      </c>
      <c r="W16" s="15">
        <v>4600000</v>
      </c>
    </row>
    <row r="17" spans="1:23" x14ac:dyDescent="0.25">
      <c r="A17" s="27">
        <v>2023</v>
      </c>
      <c r="B17" s="8">
        <v>1429</v>
      </c>
      <c r="C17" s="9" t="s">
        <v>45</v>
      </c>
      <c r="D17" s="9">
        <v>35504020</v>
      </c>
      <c r="E17" s="10" t="s">
        <v>89</v>
      </c>
      <c r="F17" s="11" t="s">
        <v>179</v>
      </c>
      <c r="G17" s="12">
        <v>44939</v>
      </c>
      <c r="H17" s="13">
        <v>240</v>
      </c>
      <c r="I17" s="20">
        <v>20240000</v>
      </c>
      <c r="J17" s="21" t="s">
        <v>27</v>
      </c>
      <c r="K17" s="21" t="s">
        <v>30</v>
      </c>
      <c r="L17" s="22" t="s">
        <v>222</v>
      </c>
      <c r="M17" s="26">
        <v>10120000</v>
      </c>
      <c r="N17" s="13">
        <v>120</v>
      </c>
      <c r="O17" s="12">
        <v>45306</v>
      </c>
      <c r="P17" s="14">
        <v>360</v>
      </c>
      <c r="Q17" s="15">
        <v>30360000</v>
      </c>
      <c r="R17" s="16" t="s">
        <v>25</v>
      </c>
      <c r="S17" s="16" t="s">
        <v>26</v>
      </c>
      <c r="T17" s="15">
        <v>0</v>
      </c>
      <c r="U17" s="15">
        <v>30360000</v>
      </c>
      <c r="V17" s="15">
        <v>29095000</v>
      </c>
      <c r="W17" s="15">
        <v>1265000</v>
      </c>
    </row>
    <row r="18" spans="1:23" x14ac:dyDescent="0.25">
      <c r="A18" s="27">
        <v>2023</v>
      </c>
      <c r="B18" s="8">
        <v>1437</v>
      </c>
      <c r="C18" s="9" t="s">
        <v>46</v>
      </c>
      <c r="D18" s="9">
        <v>79683639</v>
      </c>
      <c r="E18" s="10" t="s">
        <v>90</v>
      </c>
      <c r="F18" s="11" t="s">
        <v>180</v>
      </c>
      <c r="G18" s="12">
        <v>44943</v>
      </c>
      <c r="H18" s="13">
        <v>240</v>
      </c>
      <c r="I18" s="20">
        <v>50400000</v>
      </c>
      <c r="J18" s="21" t="s">
        <v>24</v>
      </c>
      <c r="K18" s="21" t="s">
        <v>30</v>
      </c>
      <c r="L18" s="22" t="s">
        <v>223</v>
      </c>
      <c r="M18" s="26">
        <v>24150000</v>
      </c>
      <c r="N18" s="13">
        <v>115</v>
      </c>
      <c r="O18" s="12">
        <v>45302</v>
      </c>
      <c r="P18" s="14">
        <v>355</v>
      </c>
      <c r="Q18" s="15">
        <v>74550000</v>
      </c>
      <c r="R18" s="16" t="s">
        <v>25</v>
      </c>
      <c r="S18" s="16" t="s">
        <v>26</v>
      </c>
      <c r="T18" s="15">
        <v>0</v>
      </c>
      <c r="U18" s="15">
        <v>74550000</v>
      </c>
      <c r="V18" s="15">
        <v>72030000</v>
      </c>
      <c r="W18" s="15">
        <v>2520000</v>
      </c>
    </row>
    <row r="19" spans="1:23" x14ac:dyDescent="0.25">
      <c r="A19" s="27">
        <v>2023</v>
      </c>
      <c r="B19" s="8">
        <v>1440</v>
      </c>
      <c r="C19" s="9" t="s">
        <v>47</v>
      </c>
      <c r="D19" s="9">
        <v>1026583684</v>
      </c>
      <c r="E19" s="10" t="s">
        <v>377</v>
      </c>
      <c r="F19" s="11" t="s">
        <v>181</v>
      </c>
      <c r="G19" s="12">
        <v>44944</v>
      </c>
      <c r="H19" s="13">
        <v>240</v>
      </c>
      <c r="I19" s="20">
        <v>32000000</v>
      </c>
      <c r="J19" s="21" t="s">
        <v>24</v>
      </c>
      <c r="K19" s="21" t="s">
        <v>30</v>
      </c>
      <c r="L19" s="22" t="s">
        <v>224</v>
      </c>
      <c r="M19" s="26">
        <v>15333334</v>
      </c>
      <c r="N19" s="13">
        <v>115</v>
      </c>
      <c r="O19" s="12">
        <v>45302</v>
      </c>
      <c r="P19" s="14">
        <v>355</v>
      </c>
      <c r="Q19" s="15">
        <v>47333334</v>
      </c>
      <c r="R19" s="16" t="s">
        <v>25</v>
      </c>
      <c r="S19" s="16" t="s">
        <v>26</v>
      </c>
      <c r="T19" s="15">
        <v>0</v>
      </c>
      <c r="U19" s="15">
        <v>47333334</v>
      </c>
      <c r="V19" s="15">
        <v>45733333</v>
      </c>
      <c r="W19" s="15">
        <v>1600001</v>
      </c>
    </row>
    <row r="20" spans="1:23" x14ac:dyDescent="0.25">
      <c r="A20" s="27">
        <v>2023</v>
      </c>
      <c r="B20" s="8">
        <v>1451</v>
      </c>
      <c r="C20" s="9" t="s">
        <v>48</v>
      </c>
      <c r="D20" s="9">
        <v>52951605</v>
      </c>
      <c r="E20" s="10" t="s">
        <v>91</v>
      </c>
      <c r="F20" s="11" t="s">
        <v>182</v>
      </c>
      <c r="G20" s="12">
        <v>44950</v>
      </c>
      <c r="H20" s="13">
        <v>240</v>
      </c>
      <c r="I20" s="20">
        <v>40000000</v>
      </c>
      <c r="J20" s="21" t="s">
        <v>24</v>
      </c>
      <c r="K20" s="21" t="s">
        <v>30</v>
      </c>
      <c r="L20" s="22" t="s">
        <v>225</v>
      </c>
      <c r="M20" s="26">
        <v>18500000</v>
      </c>
      <c r="N20" s="13">
        <v>111</v>
      </c>
      <c r="O20" s="12">
        <v>45305</v>
      </c>
      <c r="P20" s="14">
        <v>351</v>
      </c>
      <c r="Q20" s="15">
        <v>58500000</v>
      </c>
      <c r="R20" s="16" t="s">
        <v>25</v>
      </c>
      <c r="S20" s="16" t="s">
        <v>26</v>
      </c>
      <c r="T20" s="15">
        <v>0</v>
      </c>
      <c r="U20" s="15">
        <v>58500000</v>
      </c>
      <c r="V20" s="15">
        <v>56000000</v>
      </c>
      <c r="W20" s="15">
        <v>2500000</v>
      </c>
    </row>
    <row r="21" spans="1:23" x14ac:dyDescent="0.25">
      <c r="A21" s="27">
        <v>2023</v>
      </c>
      <c r="B21" s="8">
        <v>1453</v>
      </c>
      <c r="C21" s="9" t="s">
        <v>37</v>
      </c>
      <c r="D21" s="9">
        <v>1010170739</v>
      </c>
      <c r="E21" s="10" t="s">
        <v>92</v>
      </c>
      <c r="F21" s="11" t="s">
        <v>183</v>
      </c>
      <c r="G21" s="12">
        <v>44946</v>
      </c>
      <c r="H21" s="13">
        <v>240</v>
      </c>
      <c r="I21" s="20">
        <v>52000000</v>
      </c>
      <c r="J21" s="21" t="s">
        <v>24</v>
      </c>
      <c r="K21" s="21" t="s">
        <v>30</v>
      </c>
      <c r="L21" s="22" t="s">
        <v>214</v>
      </c>
      <c r="M21" s="26">
        <v>26000000</v>
      </c>
      <c r="N21" s="13">
        <v>120</v>
      </c>
      <c r="O21" s="12">
        <v>45313</v>
      </c>
      <c r="P21" s="14">
        <v>360</v>
      </c>
      <c r="Q21" s="15">
        <v>78000000</v>
      </c>
      <c r="R21" s="16" t="s">
        <v>25</v>
      </c>
      <c r="S21" s="16" t="s">
        <v>26</v>
      </c>
      <c r="T21" s="15">
        <v>0</v>
      </c>
      <c r="U21" s="15">
        <v>78000000</v>
      </c>
      <c r="V21" s="15">
        <v>73233333</v>
      </c>
      <c r="W21" s="15">
        <v>4766667</v>
      </c>
    </row>
    <row r="22" spans="1:23" x14ac:dyDescent="0.25">
      <c r="A22" s="27">
        <v>2023</v>
      </c>
      <c r="B22" s="8">
        <v>1454</v>
      </c>
      <c r="C22" s="9" t="s">
        <v>49</v>
      </c>
      <c r="D22" s="9">
        <v>52021301</v>
      </c>
      <c r="E22" s="10" t="s">
        <v>93</v>
      </c>
      <c r="F22" s="11" t="s">
        <v>184</v>
      </c>
      <c r="G22" s="12">
        <v>44949</v>
      </c>
      <c r="H22" s="13">
        <v>240</v>
      </c>
      <c r="I22" s="20">
        <v>54400000</v>
      </c>
      <c r="J22" s="21" t="s">
        <v>24</v>
      </c>
      <c r="K22" s="21" t="s">
        <v>30</v>
      </c>
      <c r="L22" s="22" t="s">
        <v>226</v>
      </c>
      <c r="M22" s="26">
        <v>23120000</v>
      </c>
      <c r="N22" s="13">
        <v>102</v>
      </c>
      <c r="O22" s="12">
        <v>45295</v>
      </c>
      <c r="P22" s="14">
        <v>342</v>
      </c>
      <c r="Q22" s="15">
        <v>77520000</v>
      </c>
      <c r="R22" s="16" t="s">
        <v>25</v>
      </c>
      <c r="S22" s="16" t="s">
        <v>26</v>
      </c>
      <c r="T22" s="15">
        <v>0</v>
      </c>
      <c r="U22" s="15">
        <v>77520000</v>
      </c>
      <c r="V22" s="15">
        <v>76386666</v>
      </c>
      <c r="W22" s="15">
        <v>1133334</v>
      </c>
    </row>
    <row r="23" spans="1:23" x14ac:dyDescent="0.25">
      <c r="A23" s="27">
        <v>2023</v>
      </c>
      <c r="B23" s="8">
        <v>1458</v>
      </c>
      <c r="C23" s="9" t="s">
        <v>50</v>
      </c>
      <c r="D23" s="9">
        <v>4133951</v>
      </c>
      <c r="E23" s="10" t="s">
        <v>94</v>
      </c>
      <c r="F23" s="11" t="s">
        <v>185</v>
      </c>
      <c r="G23" s="12">
        <v>44951</v>
      </c>
      <c r="H23" s="13">
        <v>300</v>
      </c>
      <c r="I23" s="20">
        <v>25300000</v>
      </c>
      <c r="J23" s="21" t="s">
        <v>27</v>
      </c>
      <c r="K23" s="21" t="s">
        <v>30</v>
      </c>
      <c r="L23" s="22" t="s">
        <v>227</v>
      </c>
      <c r="M23" s="26">
        <v>4554000</v>
      </c>
      <c r="N23" s="13">
        <v>54</v>
      </c>
      <c r="O23" s="12">
        <v>45309</v>
      </c>
      <c r="P23" s="14">
        <v>354</v>
      </c>
      <c r="Q23" s="15">
        <v>29854000</v>
      </c>
      <c r="R23" s="16" t="s">
        <v>25</v>
      </c>
      <c r="S23" s="16" t="s">
        <v>26</v>
      </c>
      <c r="T23" s="15">
        <v>0</v>
      </c>
      <c r="U23" s="15">
        <v>29854000</v>
      </c>
      <c r="V23" s="15">
        <v>28251667</v>
      </c>
      <c r="W23" s="15">
        <v>1602333</v>
      </c>
    </row>
    <row r="24" spans="1:23" x14ac:dyDescent="0.25">
      <c r="A24" s="27">
        <v>2023</v>
      </c>
      <c r="B24" s="8">
        <v>1464</v>
      </c>
      <c r="C24" s="9" t="s">
        <v>51</v>
      </c>
      <c r="D24" s="9">
        <v>1047449331</v>
      </c>
      <c r="E24" s="10" t="s">
        <v>378</v>
      </c>
      <c r="F24" s="11" t="s">
        <v>186</v>
      </c>
      <c r="G24" s="12">
        <v>44954</v>
      </c>
      <c r="H24" s="13">
        <v>330</v>
      </c>
      <c r="I24" s="20">
        <v>89650000</v>
      </c>
      <c r="J24" s="21" t="s">
        <v>24</v>
      </c>
      <c r="K24" s="21" t="s">
        <v>30</v>
      </c>
      <c r="L24" s="22" t="s">
        <v>228</v>
      </c>
      <c r="M24" s="26">
        <v>5433333</v>
      </c>
      <c r="N24" s="13">
        <v>20</v>
      </c>
      <c r="O24" s="12">
        <v>45310</v>
      </c>
      <c r="P24" s="14">
        <v>350</v>
      </c>
      <c r="Q24" s="15">
        <v>95083333</v>
      </c>
      <c r="R24" s="16" t="s">
        <v>25</v>
      </c>
      <c r="S24" s="16" t="s">
        <v>26</v>
      </c>
      <c r="T24" s="15">
        <v>0</v>
      </c>
      <c r="U24" s="15">
        <v>95083333</v>
      </c>
      <c r="V24" s="15">
        <v>89650000</v>
      </c>
      <c r="W24" s="15">
        <v>5433333</v>
      </c>
    </row>
    <row r="25" spans="1:23" x14ac:dyDescent="0.25">
      <c r="A25" s="27">
        <v>2023</v>
      </c>
      <c r="B25" s="8">
        <v>1468</v>
      </c>
      <c r="C25" s="9" t="s">
        <v>37</v>
      </c>
      <c r="D25" s="9">
        <v>52621724</v>
      </c>
      <c r="E25" s="10" t="s">
        <v>95</v>
      </c>
      <c r="F25" s="11" t="s">
        <v>171</v>
      </c>
      <c r="G25" s="12">
        <v>44953</v>
      </c>
      <c r="H25" s="13">
        <v>240</v>
      </c>
      <c r="I25" s="20">
        <v>52000000</v>
      </c>
      <c r="J25" s="21" t="s">
        <v>24</v>
      </c>
      <c r="K25" s="21" t="s">
        <v>30</v>
      </c>
      <c r="L25" s="22" t="s">
        <v>214</v>
      </c>
      <c r="M25" s="26">
        <v>26000000</v>
      </c>
      <c r="N25" s="13">
        <v>120</v>
      </c>
      <c r="O25" s="12">
        <v>45317</v>
      </c>
      <c r="P25" s="14">
        <v>360</v>
      </c>
      <c r="Q25" s="15">
        <v>78000000</v>
      </c>
      <c r="R25" s="16" t="s">
        <v>25</v>
      </c>
      <c r="S25" s="16" t="s">
        <v>26</v>
      </c>
      <c r="T25" s="15">
        <v>0</v>
      </c>
      <c r="U25" s="15">
        <v>78000000</v>
      </c>
      <c r="V25" s="15">
        <v>72366667</v>
      </c>
      <c r="W25" s="15">
        <v>5633333</v>
      </c>
    </row>
    <row r="26" spans="1:23" x14ac:dyDescent="0.25">
      <c r="A26" s="27">
        <v>2023</v>
      </c>
      <c r="B26" s="8">
        <v>1469</v>
      </c>
      <c r="C26" s="9" t="s">
        <v>53</v>
      </c>
      <c r="D26" s="9">
        <v>53000143</v>
      </c>
      <c r="E26" s="10" t="s">
        <v>96</v>
      </c>
      <c r="F26" s="11" t="s">
        <v>188</v>
      </c>
      <c r="G26" s="12">
        <v>44956</v>
      </c>
      <c r="H26" s="13">
        <v>240</v>
      </c>
      <c r="I26" s="20">
        <v>48000000</v>
      </c>
      <c r="J26" s="21" t="s">
        <v>24</v>
      </c>
      <c r="K26" s="21" t="s">
        <v>30</v>
      </c>
      <c r="L26" s="22" t="s">
        <v>230</v>
      </c>
      <c r="M26" s="26">
        <v>20400000</v>
      </c>
      <c r="N26" s="13">
        <v>102</v>
      </c>
      <c r="O26" s="12">
        <v>45302</v>
      </c>
      <c r="P26" s="14">
        <v>342</v>
      </c>
      <c r="Q26" s="15">
        <v>68400000</v>
      </c>
      <c r="R26" s="16" t="s">
        <v>25</v>
      </c>
      <c r="S26" s="16" t="s">
        <v>26</v>
      </c>
      <c r="T26" s="15">
        <v>0</v>
      </c>
      <c r="U26" s="15">
        <v>68400000</v>
      </c>
      <c r="V26" s="15">
        <v>66000000</v>
      </c>
      <c r="W26" s="15">
        <v>2400000</v>
      </c>
    </row>
    <row r="27" spans="1:23" x14ac:dyDescent="0.25">
      <c r="A27" s="27">
        <v>2023</v>
      </c>
      <c r="B27" s="8">
        <v>1473</v>
      </c>
      <c r="C27" s="9" t="s">
        <v>54</v>
      </c>
      <c r="D27" s="9">
        <v>79359432</v>
      </c>
      <c r="E27" s="10" t="s">
        <v>97</v>
      </c>
      <c r="F27" s="11" t="s">
        <v>189</v>
      </c>
      <c r="G27" s="12">
        <v>44956</v>
      </c>
      <c r="H27" s="13">
        <v>330</v>
      </c>
      <c r="I27" s="20">
        <v>63800000</v>
      </c>
      <c r="J27" s="21" t="s">
        <v>24</v>
      </c>
      <c r="K27" s="21" t="s">
        <v>30</v>
      </c>
      <c r="L27" s="22" t="s">
        <v>231</v>
      </c>
      <c r="M27" s="26">
        <v>3866667</v>
      </c>
      <c r="N27" s="13">
        <v>20</v>
      </c>
      <c r="O27" s="12">
        <v>45310</v>
      </c>
      <c r="P27" s="14">
        <v>350</v>
      </c>
      <c r="Q27" s="15">
        <v>67666667</v>
      </c>
      <c r="R27" s="16" t="s">
        <v>25</v>
      </c>
      <c r="S27" s="16" t="s">
        <v>26</v>
      </c>
      <c r="T27" s="15">
        <v>0</v>
      </c>
      <c r="U27" s="15">
        <v>67666667</v>
      </c>
      <c r="V27" s="15">
        <v>63800000</v>
      </c>
      <c r="W27" s="15">
        <v>3866667</v>
      </c>
    </row>
    <row r="28" spans="1:23" x14ac:dyDescent="0.25">
      <c r="A28" s="27">
        <v>2023</v>
      </c>
      <c r="B28" s="8">
        <v>1475</v>
      </c>
      <c r="C28" s="9" t="s">
        <v>55</v>
      </c>
      <c r="D28" s="9">
        <v>1010244337</v>
      </c>
      <c r="E28" s="10" t="s">
        <v>98</v>
      </c>
      <c r="F28" s="11" t="s">
        <v>190</v>
      </c>
      <c r="G28" s="12">
        <v>44960</v>
      </c>
      <c r="H28" s="13">
        <v>240</v>
      </c>
      <c r="I28" s="20">
        <v>25600000</v>
      </c>
      <c r="J28" s="21" t="s">
        <v>24</v>
      </c>
      <c r="K28" s="21" t="s">
        <v>30</v>
      </c>
      <c r="L28" s="22" t="s">
        <v>232</v>
      </c>
      <c r="M28" s="26">
        <v>10560000</v>
      </c>
      <c r="N28" s="13">
        <v>99</v>
      </c>
      <c r="O28" s="12">
        <v>45306</v>
      </c>
      <c r="P28" s="14">
        <v>339</v>
      </c>
      <c r="Q28" s="15">
        <v>36160000</v>
      </c>
      <c r="R28" s="16" t="s">
        <v>25</v>
      </c>
      <c r="S28" s="16" t="s">
        <v>26</v>
      </c>
      <c r="T28" s="15">
        <v>0</v>
      </c>
      <c r="U28" s="15">
        <v>36160000</v>
      </c>
      <c r="V28" s="15">
        <v>34560000</v>
      </c>
      <c r="W28" s="15">
        <v>1600000</v>
      </c>
    </row>
    <row r="29" spans="1:23" x14ac:dyDescent="0.25">
      <c r="A29" s="27">
        <v>2023</v>
      </c>
      <c r="B29" s="8">
        <v>1476</v>
      </c>
      <c r="C29" s="9" t="s">
        <v>56</v>
      </c>
      <c r="D29" s="9">
        <v>1030545538</v>
      </c>
      <c r="E29" s="10" t="s">
        <v>99</v>
      </c>
      <c r="F29" s="11" t="s">
        <v>191</v>
      </c>
      <c r="G29" s="12">
        <v>44957</v>
      </c>
      <c r="H29" s="13">
        <v>329</v>
      </c>
      <c r="I29" s="20">
        <v>36000000</v>
      </c>
      <c r="J29" s="21" t="s">
        <v>24</v>
      </c>
      <c r="K29" s="21" t="s">
        <v>30</v>
      </c>
      <c r="L29" s="22" t="s">
        <v>233</v>
      </c>
      <c r="M29" s="26">
        <v>5760000</v>
      </c>
      <c r="N29" s="13">
        <v>19</v>
      </c>
      <c r="O29" s="12">
        <v>45309</v>
      </c>
      <c r="P29" s="14">
        <v>348</v>
      </c>
      <c r="Q29" s="15">
        <v>41760000</v>
      </c>
      <c r="R29" s="16" t="s">
        <v>25</v>
      </c>
      <c r="S29" s="16" t="s">
        <v>26</v>
      </c>
      <c r="T29" s="15">
        <v>0</v>
      </c>
      <c r="U29" s="15">
        <v>41760000</v>
      </c>
      <c r="V29" s="15">
        <v>39480000</v>
      </c>
      <c r="W29" s="15">
        <v>2280000</v>
      </c>
    </row>
    <row r="30" spans="1:23" x14ac:dyDescent="0.25">
      <c r="A30" s="27">
        <v>2023</v>
      </c>
      <c r="B30" s="8">
        <v>1480</v>
      </c>
      <c r="C30" s="9" t="s">
        <v>57</v>
      </c>
      <c r="D30" s="9">
        <v>80230627</v>
      </c>
      <c r="E30" s="10" t="s">
        <v>100</v>
      </c>
      <c r="F30" s="11" t="s">
        <v>192</v>
      </c>
      <c r="G30" s="12">
        <v>44958</v>
      </c>
      <c r="H30" s="13">
        <v>330</v>
      </c>
      <c r="I30" s="20">
        <v>41600000</v>
      </c>
      <c r="J30" s="21" t="s">
        <v>24</v>
      </c>
      <c r="K30" s="21" t="s">
        <v>30</v>
      </c>
      <c r="L30" s="22" t="s">
        <v>234</v>
      </c>
      <c r="M30" s="26">
        <v>14386666</v>
      </c>
      <c r="N30" s="13">
        <v>83</v>
      </c>
      <c r="O30" s="12">
        <v>45375</v>
      </c>
      <c r="P30" s="14">
        <v>413</v>
      </c>
      <c r="Q30" s="15">
        <v>55986666</v>
      </c>
      <c r="R30" s="16" t="s">
        <v>25</v>
      </c>
      <c r="S30" s="16" t="s">
        <v>26</v>
      </c>
      <c r="T30" s="15">
        <v>0</v>
      </c>
      <c r="U30" s="15">
        <v>55986666</v>
      </c>
      <c r="V30" s="15">
        <v>55986666</v>
      </c>
      <c r="W30" s="15">
        <v>0</v>
      </c>
    </row>
    <row r="31" spans="1:23" x14ac:dyDescent="0.25">
      <c r="A31" s="27">
        <v>2023</v>
      </c>
      <c r="B31" s="8">
        <v>1482</v>
      </c>
      <c r="C31" s="9" t="s">
        <v>58</v>
      </c>
      <c r="D31" s="9">
        <v>1030549428</v>
      </c>
      <c r="E31" s="10" t="s">
        <v>101</v>
      </c>
      <c r="F31" s="11" t="s">
        <v>193</v>
      </c>
      <c r="G31" s="12">
        <v>44957</v>
      </c>
      <c r="H31" s="13">
        <v>330</v>
      </c>
      <c r="I31" s="20">
        <v>92400000</v>
      </c>
      <c r="J31" s="21" t="s">
        <v>24</v>
      </c>
      <c r="K31" s="21" t="s">
        <v>30</v>
      </c>
      <c r="L31" s="22" t="s">
        <v>235</v>
      </c>
      <c r="M31" s="26">
        <v>5600000</v>
      </c>
      <c r="N31" s="13">
        <v>21</v>
      </c>
      <c r="O31" s="12">
        <v>45311</v>
      </c>
      <c r="P31" s="14">
        <v>351</v>
      </c>
      <c r="Q31" s="15">
        <v>98000000</v>
      </c>
      <c r="R31" s="16" t="s">
        <v>25</v>
      </c>
      <c r="S31" s="16" t="s">
        <v>26</v>
      </c>
      <c r="T31" s="15">
        <v>0</v>
      </c>
      <c r="U31" s="15">
        <v>98000000</v>
      </c>
      <c r="V31" s="15">
        <v>92400000</v>
      </c>
      <c r="W31" s="15">
        <v>5600000</v>
      </c>
    </row>
    <row r="32" spans="1:23" x14ac:dyDescent="0.25">
      <c r="A32" s="27">
        <v>2023</v>
      </c>
      <c r="B32" s="8">
        <v>1496</v>
      </c>
      <c r="C32" s="9" t="s">
        <v>59</v>
      </c>
      <c r="D32" s="9">
        <v>79244582</v>
      </c>
      <c r="E32" s="10" t="s">
        <v>102</v>
      </c>
      <c r="F32" s="11" t="s">
        <v>194</v>
      </c>
      <c r="G32" s="12">
        <v>44960</v>
      </c>
      <c r="H32" s="13">
        <v>225</v>
      </c>
      <c r="I32" s="20">
        <v>45000000</v>
      </c>
      <c r="J32" s="21" t="s">
        <v>24</v>
      </c>
      <c r="K32" s="21" t="s">
        <v>30</v>
      </c>
      <c r="L32" s="22" t="s">
        <v>236</v>
      </c>
      <c r="M32" s="26">
        <v>22400000</v>
      </c>
      <c r="N32" s="13">
        <v>112</v>
      </c>
      <c r="O32" s="12">
        <v>45302</v>
      </c>
      <c r="P32" s="14">
        <v>337</v>
      </c>
      <c r="Q32" s="15">
        <v>67400000</v>
      </c>
      <c r="R32" s="16" t="s">
        <v>25</v>
      </c>
      <c r="S32" s="16" t="s">
        <v>26</v>
      </c>
      <c r="T32" s="15">
        <v>0</v>
      </c>
      <c r="U32" s="15">
        <v>67400000</v>
      </c>
      <c r="V32" s="15">
        <v>65000000</v>
      </c>
      <c r="W32" s="15">
        <v>2400000</v>
      </c>
    </row>
    <row r="33" spans="1:23" x14ac:dyDescent="0.25">
      <c r="A33" s="27">
        <v>2023</v>
      </c>
      <c r="B33" s="8">
        <v>1513</v>
      </c>
      <c r="C33" s="9" t="s">
        <v>60</v>
      </c>
      <c r="D33" s="9">
        <v>52107759</v>
      </c>
      <c r="E33" s="10" t="s">
        <v>104</v>
      </c>
      <c r="F33" s="11" t="s">
        <v>195</v>
      </c>
      <c r="G33" s="12">
        <v>44971</v>
      </c>
      <c r="H33" s="13">
        <v>300</v>
      </c>
      <c r="I33" s="20">
        <v>45000000</v>
      </c>
      <c r="J33" s="21" t="s">
        <v>24</v>
      </c>
      <c r="K33" s="21" t="s">
        <v>30</v>
      </c>
      <c r="L33" s="22" t="s">
        <v>237</v>
      </c>
      <c r="M33" s="26">
        <v>5100000</v>
      </c>
      <c r="N33" s="13">
        <v>34</v>
      </c>
      <c r="O33" s="12">
        <v>45311</v>
      </c>
      <c r="P33" s="14">
        <v>334</v>
      </c>
      <c r="Q33" s="15">
        <v>50100000</v>
      </c>
      <c r="R33" s="16" t="s">
        <v>25</v>
      </c>
      <c r="S33" s="16" t="s">
        <v>26</v>
      </c>
      <c r="T33" s="15">
        <v>0</v>
      </c>
      <c r="U33" s="15">
        <v>50100000</v>
      </c>
      <c r="V33" s="15">
        <v>47100000</v>
      </c>
      <c r="W33" s="15">
        <v>3000000</v>
      </c>
    </row>
    <row r="34" spans="1:23" x14ac:dyDescent="0.25">
      <c r="A34" s="27">
        <v>2023</v>
      </c>
      <c r="B34" s="8">
        <v>1519</v>
      </c>
      <c r="C34" s="9" t="s">
        <v>52</v>
      </c>
      <c r="D34" s="9">
        <v>52378781</v>
      </c>
      <c r="E34" s="10" t="s">
        <v>105</v>
      </c>
      <c r="F34" s="11" t="s">
        <v>187</v>
      </c>
      <c r="G34" s="12">
        <v>44963</v>
      </c>
      <c r="H34" s="13">
        <v>300</v>
      </c>
      <c r="I34" s="20">
        <v>29000000</v>
      </c>
      <c r="J34" s="21" t="s">
        <v>27</v>
      </c>
      <c r="K34" s="21" t="s">
        <v>30</v>
      </c>
      <c r="L34" s="22" t="s">
        <v>229</v>
      </c>
      <c r="M34" s="26">
        <v>4060000</v>
      </c>
      <c r="N34" s="13">
        <v>42</v>
      </c>
      <c r="O34" s="12">
        <v>45310</v>
      </c>
      <c r="P34" s="14">
        <v>342</v>
      </c>
      <c r="Q34" s="15">
        <v>33060000</v>
      </c>
      <c r="R34" s="16" t="s">
        <v>25</v>
      </c>
      <c r="S34" s="16" t="s">
        <v>26</v>
      </c>
      <c r="T34" s="15">
        <v>0</v>
      </c>
      <c r="U34" s="15">
        <v>33060000</v>
      </c>
      <c r="V34" s="15">
        <v>31223333</v>
      </c>
      <c r="W34" s="15">
        <v>1836667</v>
      </c>
    </row>
    <row r="35" spans="1:23" x14ac:dyDescent="0.25">
      <c r="A35" s="27">
        <v>2023</v>
      </c>
      <c r="B35" s="8">
        <v>1522</v>
      </c>
      <c r="C35" s="9" t="s">
        <v>61</v>
      </c>
      <c r="D35" s="9">
        <v>11299686</v>
      </c>
      <c r="E35" s="10" t="s">
        <v>106</v>
      </c>
      <c r="F35" s="11" t="s">
        <v>196</v>
      </c>
      <c r="G35" s="12">
        <v>44966</v>
      </c>
      <c r="H35" s="13">
        <v>300</v>
      </c>
      <c r="I35" s="20">
        <v>32000000</v>
      </c>
      <c r="J35" s="21" t="s">
        <v>24</v>
      </c>
      <c r="K35" s="21" t="s">
        <v>30</v>
      </c>
      <c r="L35" s="22" t="s">
        <v>238</v>
      </c>
      <c r="M35" s="26">
        <v>3840000</v>
      </c>
      <c r="N35" s="13">
        <v>36</v>
      </c>
      <c r="O35" s="12">
        <v>45311</v>
      </c>
      <c r="P35" s="14">
        <v>336</v>
      </c>
      <c r="Q35" s="15">
        <v>35840000</v>
      </c>
      <c r="R35" s="16" t="s">
        <v>25</v>
      </c>
      <c r="S35" s="16" t="s">
        <v>26</v>
      </c>
      <c r="T35" s="15">
        <v>0</v>
      </c>
      <c r="U35" s="15">
        <v>35840000</v>
      </c>
      <c r="V35" s="15">
        <v>33706667</v>
      </c>
      <c r="W35" s="15">
        <v>2133333</v>
      </c>
    </row>
    <row r="36" spans="1:23" x14ac:dyDescent="0.25">
      <c r="A36" s="27">
        <v>2023</v>
      </c>
      <c r="B36" s="8">
        <v>1523</v>
      </c>
      <c r="C36" s="9" t="s">
        <v>52</v>
      </c>
      <c r="D36" s="9">
        <v>79983035</v>
      </c>
      <c r="E36" s="10" t="s">
        <v>107</v>
      </c>
      <c r="F36" s="11" t="s">
        <v>187</v>
      </c>
      <c r="G36" s="12">
        <v>44963</v>
      </c>
      <c r="H36" s="13">
        <v>300</v>
      </c>
      <c r="I36" s="20">
        <v>29000000</v>
      </c>
      <c r="J36" s="21" t="s">
        <v>27</v>
      </c>
      <c r="K36" s="21" t="s">
        <v>30</v>
      </c>
      <c r="L36" s="22" t="s">
        <v>229</v>
      </c>
      <c r="M36" s="26">
        <v>4060000</v>
      </c>
      <c r="N36" s="13">
        <v>42</v>
      </c>
      <c r="O36" s="12">
        <v>45310</v>
      </c>
      <c r="P36" s="14">
        <v>342</v>
      </c>
      <c r="Q36" s="15">
        <v>33060000</v>
      </c>
      <c r="R36" s="16" t="s">
        <v>25</v>
      </c>
      <c r="S36" s="16" t="s">
        <v>26</v>
      </c>
      <c r="T36" s="15">
        <v>0</v>
      </c>
      <c r="U36" s="15">
        <v>33060000</v>
      </c>
      <c r="V36" s="15">
        <v>31223334</v>
      </c>
      <c r="W36" s="15">
        <v>1836666</v>
      </c>
    </row>
    <row r="37" spans="1:23" x14ac:dyDescent="0.25">
      <c r="A37" s="27">
        <v>2023</v>
      </c>
      <c r="B37" s="8">
        <v>1525</v>
      </c>
      <c r="C37" s="9" t="s">
        <v>52</v>
      </c>
      <c r="D37" s="9">
        <v>79519791</v>
      </c>
      <c r="E37" s="10" t="s">
        <v>108</v>
      </c>
      <c r="F37" s="10" t="s">
        <v>187</v>
      </c>
      <c r="G37" s="12">
        <v>44963</v>
      </c>
      <c r="H37" s="13">
        <v>300</v>
      </c>
      <c r="I37" s="20">
        <v>29000000</v>
      </c>
      <c r="J37" s="21" t="s">
        <v>27</v>
      </c>
      <c r="K37" s="21" t="s">
        <v>30</v>
      </c>
      <c r="L37" s="22" t="s">
        <v>229</v>
      </c>
      <c r="M37" s="26">
        <v>4060000</v>
      </c>
      <c r="N37" s="13">
        <v>42</v>
      </c>
      <c r="O37" s="12">
        <v>45310</v>
      </c>
      <c r="P37" s="14">
        <v>342</v>
      </c>
      <c r="Q37" s="15">
        <v>33060000</v>
      </c>
      <c r="R37" s="16" t="s">
        <v>25</v>
      </c>
      <c r="S37" s="16" t="s">
        <v>26</v>
      </c>
      <c r="T37" s="15">
        <v>0</v>
      </c>
      <c r="U37" s="15">
        <v>33060000</v>
      </c>
      <c r="V37" s="15">
        <v>31223333</v>
      </c>
      <c r="W37" s="15">
        <v>1836667</v>
      </c>
    </row>
    <row r="38" spans="1:23" x14ac:dyDescent="0.25">
      <c r="A38" s="27">
        <v>2023</v>
      </c>
      <c r="B38" s="8">
        <v>1526</v>
      </c>
      <c r="C38" s="9" t="s">
        <v>50</v>
      </c>
      <c r="D38" s="9">
        <v>1014189675</v>
      </c>
      <c r="E38" s="10" t="s">
        <v>109</v>
      </c>
      <c r="F38" s="11" t="s">
        <v>185</v>
      </c>
      <c r="G38" s="12">
        <v>44963</v>
      </c>
      <c r="H38" s="13">
        <v>300</v>
      </c>
      <c r="I38" s="20">
        <v>25300000</v>
      </c>
      <c r="J38" s="21" t="s">
        <v>27</v>
      </c>
      <c r="K38" s="21" t="s">
        <v>30</v>
      </c>
      <c r="L38" s="22" t="s">
        <v>227</v>
      </c>
      <c r="M38" s="26">
        <v>3542000</v>
      </c>
      <c r="N38" s="13">
        <v>42</v>
      </c>
      <c r="O38" s="12">
        <v>45310</v>
      </c>
      <c r="P38" s="14">
        <v>342</v>
      </c>
      <c r="Q38" s="15">
        <v>28842000</v>
      </c>
      <c r="R38" s="16" t="s">
        <v>25</v>
      </c>
      <c r="S38" s="16" t="s">
        <v>26</v>
      </c>
      <c r="T38" s="15">
        <v>0</v>
      </c>
      <c r="U38" s="15">
        <v>28842000</v>
      </c>
      <c r="V38" s="15">
        <v>27239667</v>
      </c>
      <c r="W38" s="15">
        <v>1602333</v>
      </c>
    </row>
    <row r="39" spans="1:23" x14ac:dyDescent="0.25">
      <c r="A39" s="27">
        <v>2023</v>
      </c>
      <c r="B39" s="8">
        <v>1527</v>
      </c>
      <c r="C39" s="9" t="s">
        <v>62</v>
      </c>
      <c r="D39" s="9">
        <v>51917477</v>
      </c>
      <c r="E39" s="10" t="s">
        <v>110</v>
      </c>
      <c r="F39" s="11" t="s">
        <v>197</v>
      </c>
      <c r="G39" s="12">
        <v>44967</v>
      </c>
      <c r="H39" s="13">
        <v>225</v>
      </c>
      <c r="I39" s="20">
        <v>33750000</v>
      </c>
      <c r="J39" s="21" t="s">
        <v>24</v>
      </c>
      <c r="K39" s="21" t="s">
        <v>30</v>
      </c>
      <c r="L39" s="22" t="s">
        <v>239</v>
      </c>
      <c r="M39" s="26">
        <v>15600000</v>
      </c>
      <c r="N39" s="13">
        <v>104</v>
      </c>
      <c r="O39" s="12">
        <v>45302</v>
      </c>
      <c r="P39" s="14">
        <v>329</v>
      </c>
      <c r="Q39" s="15">
        <v>49350000</v>
      </c>
      <c r="R39" s="16" t="s">
        <v>25</v>
      </c>
      <c r="S39" s="16" t="s">
        <v>26</v>
      </c>
      <c r="T39" s="15">
        <v>0</v>
      </c>
      <c r="U39" s="15">
        <v>49350000</v>
      </c>
      <c r="V39" s="15">
        <v>47550000</v>
      </c>
      <c r="W39" s="15">
        <v>1800000</v>
      </c>
    </row>
    <row r="40" spans="1:23" x14ac:dyDescent="0.25">
      <c r="A40" s="27">
        <v>2023</v>
      </c>
      <c r="B40" s="8">
        <v>1528</v>
      </c>
      <c r="C40" s="9" t="s">
        <v>62</v>
      </c>
      <c r="D40" s="9">
        <v>52328476</v>
      </c>
      <c r="E40" s="10" t="s">
        <v>111</v>
      </c>
      <c r="F40" s="11" t="s">
        <v>197</v>
      </c>
      <c r="G40" s="12">
        <v>44966</v>
      </c>
      <c r="H40" s="13">
        <v>225</v>
      </c>
      <c r="I40" s="20">
        <v>33750000</v>
      </c>
      <c r="J40" s="21" t="s">
        <v>24</v>
      </c>
      <c r="K40" s="21" t="s">
        <v>30</v>
      </c>
      <c r="L40" s="22" t="s">
        <v>239</v>
      </c>
      <c r="M40" s="26">
        <v>15750000</v>
      </c>
      <c r="N40" s="13">
        <v>105</v>
      </c>
      <c r="O40" s="12">
        <v>45303</v>
      </c>
      <c r="P40" s="14">
        <v>330</v>
      </c>
      <c r="Q40" s="15">
        <v>49500000</v>
      </c>
      <c r="R40" s="16" t="s">
        <v>25</v>
      </c>
      <c r="S40" s="16" t="s">
        <v>26</v>
      </c>
      <c r="T40" s="15">
        <v>0</v>
      </c>
      <c r="U40" s="15">
        <v>49500000</v>
      </c>
      <c r="V40" s="15">
        <v>47700000</v>
      </c>
      <c r="W40" s="15">
        <v>1800000</v>
      </c>
    </row>
    <row r="41" spans="1:23" x14ac:dyDescent="0.25">
      <c r="A41" s="27">
        <v>2023</v>
      </c>
      <c r="B41" s="8">
        <v>1530</v>
      </c>
      <c r="C41" s="9" t="s">
        <v>63</v>
      </c>
      <c r="D41" s="9">
        <v>23493967</v>
      </c>
      <c r="E41" s="10" t="s">
        <v>112</v>
      </c>
      <c r="F41" s="11" t="s">
        <v>198</v>
      </c>
      <c r="G41" s="12">
        <v>44964</v>
      </c>
      <c r="H41" s="13">
        <v>225</v>
      </c>
      <c r="I41" s="20">
        <v>24000000</v>
      </c>
      <c r="J41" s="21" t="s">
        <v>24</v>
      </c>
      <c r="K41" s="21" t="s">
        <v>30</v>
      </c>
      <c r="L41" s="22" t="s">
        <v>240</v>
      </c>
      <c r="M41" s="26">
        <v>10240000</v>
      </c>
      <c r="N41" s="13">
        <v>96</v>
      </c>
      <c r="O41" s="12">
        <v>45301</v>
      </c>
      <c r="P41" s="14">
        <v>321</v>
      </c>
      <c r="Q41" s="15">
        <v>34240000</v>
      </c>
      <c r="R41" s="16">
        <v>45039</v>
      </c>
      <c r="S41" s="16" t="s">
        <v>26</v>
      </c>
      <c r="T41" s="15">
        <v>0</v>
      </c>
      <c r="U41" s="15">
        <v>34240000</v>
      </c>
      <c r="V41" s="15">
        <v>32960000</v>
      </c>
      <c r="W41" s="15">
        <v>1280000</v>
      </c>
    </row>
    <row r="42" spans="1:23" x14ac:dyDescent="0.25">
      <c r="A42" s="27">
        <v>2023</v>
      </c>
      <c r="B42" s="8">
        <v>1531</v>
      </c>
      <c r="C42" s="9" t="s">
        <v>63</v>
      </c>
      <c r="D42" s="9">
        <v>1010202209</v>
      </c>
      <c r="E42" s="10" t="s">
        <v>113</v>
      </c>
      <c r="F42" s="11" t="s">
        <v>198</v>
      </c>
      <c r="G42" s="12">
        <v>44964</v>
      </c>
      <c r="H42" s="13">
        <v>225</v>
      </c>
      <c r="I42" s="20">
        <v>24000000</v>
      </c>
      <c r="J42" s="21" t="s">
        <v>24</v>
      </c>
      <c r="K42" s="21" t="s">
        <v>30</v>
      </c>
      <c r="L42" s="22" t="s">
        <v>240</v>
      </c>
      <c r="M42" s="26">
        <v>10133333</v>
      </c>
      <c r="N42" s="13">
        <v>95</v>
      </c>
      <c r="O42" s="12">
        <v>45299</v>
      </c>
      <c r="P42" s="14">
        <v>320</v>
      </c>
      <c r="Q42" s="15">
        <v>34133333</v>
      </c>
      <c r="R42" s="16">
        <v>45051</v>
      </c>
      <c r="S42" s="16" t="s">
        <v>26</v>
      </c>
      <c r="T42" s="15">
        <v>0</v>
      </c>
      <c r="U42" s="15">
        <v>34133333</v>
      </c>
      <c r="V42" s="15">
        <v>32853334</v>
      </c>
      <c r="W42" s="15">
        <v>1279999</v>
      </c>
    </row>
    <row r="43" spans="1:23" x14ac:dyDescent="0.25">
      <c r="A43" s="27">
        <v>2023</v>
      </c>
      <c r="B43" s="8">
        <v>1534</v>
      </c>
      <c r="C43" s="9" t="s">
        <v>52</v>
      </c>
      <c r="D43" s="9">
        <v>1032493222</v>
      </c>
      <c r="E43" s="10" t="s">
        <v>114</v>
      </c>
      <c r="F43" s="11" t="s">
        <v>187</v>
      </c>
      <c r="G43" s="12">
        <v>44966</v>
      </c>
      <c r="H43" s="13">
        <v>300</v>
      </c>
      <c r="I43" s="20">
        <v>29000000</v>
      </c>
      <c r="J43" s="21" t="s">
        <v>27</v>
      </c>
      <c r="K43" s="21" t="s">
        <v>30</v>
      </c>
      <c r="L43" s="22" t="s">
        <v>229</v>
      </c>
      <c r="M43" s="26">
        <v>3576667</v>
      </c>
      <c r="N43" s="13">
        <v>37</v>
      </c>
      <c r="O43" s="12">
        <v>45310</v>
      </c>
      <c r="P43" s="14">
        <v>337</v>
      </c>
      <c r="Q43" s="15">
        <v>32576667</v>
      </c>
      <c r="R43" s="16" t="s">
        <v>25</v>
      </c>
      <c r="S43" s="16" t="s">
        <v>26</v>
      </c>
      <c r="T43" s="15">
        <v>0</v>
      </c>
      <c r="U43" s="15">
        <v>32576667</v>
      </c>
      <c r="V43" s="15">
        <v>30740000</v>
      </c>
      <c r="W43" s="15">
        <v>1836667</v>
      </c>
    </row>
    <row r="44" spans="1:23" x14ac:dyDescent="0.25">
      <c r="A44" s="27">
        <v>2023</v>
      </c>
      <c r="B44" s="8">
        <v>1539</v>
      </c>
      <c r="C44" s="9" t="s">
        <v>64</v>
      </c>
      <c r="D44" s="9">
        <v>1032498091</v>
      </c>
      <c r="E44" s="10" t="s">
        <v>115</v>
      </c>
      <c r="F44" s="11" t="s">
        <v>199</v>
      </c>
      <c r="G44" s="12">
        <v>44966</v>
      </c>
      <c r="H44" s="13">
        <v>225</v>
      </c>
      <c r="I44" s="20">
        <v>15000000</v>
      </c>
      <c r="J44" s="21" t="s">
        <v>27</v>
      </c>
      <c r="K44" s="21" t="s">
        <v>30</v>
      </c>
      <c r="L44" s="22" t="s">
        <v>241</v>
      </c>
      <c r="M44" s="26">
        <v>6933333</v>
      </c>
      <c r="N44" s="13">
        <v>104</v>
      </c>
      <c r="O44" s="12">
        <v>45302</v>
      </c>
      <c r="P44" s="14">
        <v>329</v>
      </c>
      <c r="Q44" s="15">
        <v>21933333</v>
      </c>
      <c r="R44" s="16" t="s">
        <v>25</v>
      </c>
      <c r="S44" s="16" t="s">
        <v>26</v>
      </c>
      <c r="T44" s="15">
        <v>0</v>
      </c>
      <c r="U44" s="15">
        <v>21933333</v>
      </c>
      <c r="V44" s="15">
        <v>21133333</v>
      </c>
      <c r="W44" s="15">
        <v>800000</v>
      </c>
    </row>
    <row r="45" spans="1:23" x14ac:dyDescent="0.25">
      <c r="A45" s="27">
        <v>2023</v>
      </c>
      <c r="B45" s="8">
        <v>1540</v>
      </c>
      <c r="C45" s="9" t="s">
        <v>65</v>
      </c>
      <c r="D45" s="9">
        <v>1014219306</v>
      </c>
      <c r="E45" s="10" t="s">
        <v>116</v>
      </c>
      <c r="F45" s="11" t="s">
        <v>200</v>
      </c>
      <c r="G45" s="12">
        <v>44967</v>
      </c>
      <c r="H45" s="13">
        <v>225</v>
      </c>
      <c r="I45" s="20">
        <v>24000000</v>
      </c>
      <c r="J45" s="21" t="s">
        <v>24</v>
      </c>
      <c r="K45" s="21" t="s">
        <v>30</v>
      </c>
      <c r="L45" s="22" t="s">
        <v>242</v>
      </c>
      <c r="M45" s="26">
        <v>10880000</v>
      </c>
      <c r="N45" s="13">
        <v>102</v>
      </c>
      <c r="O45" s="12">
        <v>45302</v>
      </c>
      <c r="P45" s="14">
        <v>327</v>
      </c>
      <c r="Q45" s="15">
        <v>34880000</v>
      </c>
      <c r="R45" s="16" t="s">
        <v>25</v>
      </c>
      <c r="S45" s="16" t="s">
        <v>26</v>
      </c>
      <c r="T45" s="15">
        <v>0</v>
      </c>
      <c r="U45" s="15">
        <v>34880000</v>
      </c>
      <c r="V45" s="15">
        <v>33600000</v>
      </c>
      <c r="W45" s="15">
        <v>1280000</v>
      </c>
    </row>
    <row r="46" spans="1:23" x14ac:dyDescent="0.25">
      <c r="A46" s="27">
        <v>2023</v>
      </c>
      <c r="B46" s="8">
        <v>1548</v>
      </c>
      <c r="C46" s="9" t="s">
        <v>65</v>
      </c>
      <c r="D46" s="9">
        <v>53119117</v>
      </c>
      <c r="E46" s="10" t="s">
        <v>117</v>
      </c>
      <c r="F46" s="11" t="s">
        <v>200</v>
      </c>
      <c r="G46" s="12">
        <v>44967</v>
      </c>
      <c r="H46" s="13">
        <v>225</v>
      </c>
      <c r="I46" s="20">
        <v>24000000</v>
      </c>
      <c r="J46" s="21" t="s">
        <v>24</v>
      </c>
      <c r="K46" s="21" t="s">
        <v>30</v>
      </c>
      <c r="L46" s="22" t="s">
        <v>242</v>
      </c>
      <c r="M46" s="26">
        <v>11200000</v>
      </c>
      <c r="N46" s="13">
        <v>105</v>
      </c>
      <c r="O46" s="12">
        <v>45302</v>
      </c>
      <c r="P46" s="14">
        <v>330</v>
      </c>
      <c r="Q46" s="15">
        <v>35200000</v>
      </c>
      <c r="R46" s="16" t="s">
        <v>25</v>
      </c>
      <c r="S46" s="16" t="s">
        <v>26</v>
      </c>
      <c r="T46" s="15">
        <v>0</v>
      </c>
      <c r="U46" s="15">
        <v>35200000</v>
      </c>
      <c r="V46" s="15">
        <v>33920000</v>
      </c>
      <c r="W46" s="15">
        <v>1280000</v>
      </c>
    </row>
    <row r="47" spans="1:23" x14ac:dyDescent="0.25">
      <c r="A47" s="27">
        <v>2023</v>
      </c>
      <c r="B47" s="8">
        <v>1554</v>
      </c>
      <c r="C47" s="9" t="s">
        <v>66</v>
      </c>
      <c r="D47" s="9">
        <v>1020828743</v>
      </c>
      <c r="E47" s="10" t="s">
        <v>118</v>
      </c>
      <c r="F47" s="11" t="s">
        <v>201</v>
      </c>
      <c r="G47" s="12">
        <v>44965</v>
      </c>
      <c r="H47" s="13">
        <v>300</v>
      </c>
      <c r="I47" s="20">
        <v>29500000</v>
      </c>
      <c r="J47" s="21" t="s">
        <v>27</v>
      </c>
      <c r="K47" s="21" t="s">
        <v>30</v>
      </c>
      <c r="L47" s="22" t="s">
        <v>243</v>
      </c>
      <c r="M47" s="26">
        <v>4228333</v>
      </c>
      <c r="N47" s="13">
        <v>43</v>
      </c>
      <c r="O47" s="12">
        <v>45311</v>
      </c>
      <c r="P47" s="14">
        <v>343</v>
      </c>
      <c r="Q47" s="15">
        <v>33728333</v>
      </c>
      <c r="R47" s="16" t="s">
        <v>25</v>
      </c>
      <c r="S47" s="16" t="s">
        <v>26</v>
      </c>
      <c r="T47" s="15">
        <v>0</v>
      </c>
      <c r="U47" s="15">
        <v>33728333</v>
      </c>
      <c r="V47" s="15">
        <v>31761667</v>
      </c>
      <c r="W47" s="15">
        <v>1966666</v>
      </c>
    </row>
    <row r="48" spans="1:23" x14ac:dyDescent="0.25">
      <c r="A48" s="27">
        <v>2023</v>
      </c>
      <c r="B48" s="8">
        <v>1559</v>
      </c>
      <c r="C48" s="9" t="s">
        <v>451</v>
      </c>
      <c r="D48" s="9">
        <v>39755751</v>
      </c>
      <c r="E48" s="10" t="s">
        <v>459</v>
      </c>
      <c r="F48" s="11" t="s">
        <v>465</v>
      </c>
      <c r="G48" s="12">
        <v>44965</v>
      </c>
      <c r="H48" s="13">
        <v>240</v>
      </c>
      <c r="I48" s="20">
        <v>48000000</v>
      </c>
      <c r="J48" s="21" t="s">
        <v>24</v>
      </c>
      <c r="K48" s="21" t="s">
        <v>30</v>
      </c>
      <c r="L48" s="22" t="s">
        <v>473</v>
      </c>
      <c r="M48" s="26">
        <v>18800000</v>
      </c>
      <c r="N48" s="13">
        <v>94</v>
      </c>
      <c r="O48" s="12">
        <v>45303</v>
      </c>
      <c r="P48" s="14">
        <v>334</v>
      </c>
      <c r="Q48" s="15">
        <v>66800000</v>
      </c>
      <c r="R48" s="16" t="s">
        <v>25</v>
      </c>
      <c r="S48" s="16" t="s">
        <v>26</v>
      </c>
      <c r="T48" s="15">
        <v>0</v>
      </c>
      <c r="U48" s="15">
        <v>66800000</v>
      </c>
      <c r="V48" s="15">
        <v>64400000</v>
      </c>
      <c r="W48" s="15">
        <v>2400000</v>
      </c>
    </row>
    <row r="49" spans="1:23" x14ac:dyDescent="0.25">
      <c r="A49" s="27">
        <v>2023</v>
      </c>
      <c r="B49" s="8">
        <v>1565</v>
      </c>
      <c r="C49" s="9" t="s">
        <v>67</v>
      </c>
      <c r="D49" s="9">
        <v>91514635</v>
      </c>
      <c r="E49" s="10" t="s">
        <v>119</v>
      </c>
      <c r="F49" s="11" t="s">
        <v>202</v>
      </c>
      <c r="G49" s="12">
        <v>44967</v>
      </c>
      <c r="H49" s="13">
        <v>225</v>
      </c>
      <c r="I49" s="20">
        <v>45000000</v>
      </c>
      <c r="J49" s="21" t="s">
        <v>24</v>
      </c>
      <c r="K49" s="21" t="s">
        <v>30</v>
      </c>
      <c r="L49" s="22" t="s">
        <v>244</v>
      </c>
      <c r="M49" s="26">
        <v>21000000</v>
      </c>
      <c r="N49" s="13">
        <v>105</v>
      </c>
      <c r="O49" s="12">
        <v>45302</v>
      </c>
      <c r="P49" s="14">
        <v>330</v>
      </c>
      <c r="Q49" s="15">
        <v>66000000</v>
      </c>
      <c r="R49" s="16" t="s">
        <v>25</v>
      </c>
      <c r="S49" s="16" t="s">
        <v>26</v>
      </c>
      <c r="T49" s="15">
        <v>0</v>
      </c>
      <c r="U49" s="15">
        <v>66000000</v>
      </c>
      <c r="V49" s="15">
        <v>63600000</v>
      </c>
      <c r="W49" s="15">
        <v>2400000</v>
      </c>
    </row>
    <row r="50" spans="1:23" x14ac:dyDescent="0.25">
      <c r="A50" s="27">
        <v>2023</v>
      </c>
      <c r="B50" s="8">
        <v>1569</v>
      </c>
      <c r="C50" s="9" t="s">
        <v>68</v>
      </c>
      <c r="D50" s="9">
        <v>1065593864</v>
      </c>
      <c r="E50" s="10" t="s">
        <v>120</v>
      </c>
      <c r="F50" s="11" t="s">
        <v>203</v>
      </c>
      <c r="G50" s="12">
        <v>44970</v>
      </c>
      <c r="H50" s="13">
        <v>225</v>
      </c>
      <c r="I50" s="20">
        <v>18975000</v>
      </c>
      <c r="J50" s="21" t="s">
        <v>27</v>
      </c>
      <c r="K50" s="21" t="s">
        <v>30</v>
      </c>
      <c r="L50" s="22" t="s">
        <v>245</v>
      </c>
      <c r="M50" s="26">
        <v>8602000</v>
      </c>
      <c r="N50" s="13">
        <v>103</v>
      </c>
      <c r="O50" s="12">
        <v>45303</v>
      </c>
      <c r="P50" s="14">
        <v>328</v>
      </c>
      <c r="Q50" s="15">
        <v>27577000</v>
      </c>
      <c r="R50" s="16" t="s">
        <v>25</v>
      </c>
      <c r="S50" s="16" t="s">
        <v>26</v>
      </c>
      <c r="T50" s="15">
        <v>0</v>
      </c>
      <c r="U50" s="15">
        <v>27577000</v>
      </c>
      <c r="V50" s="15">
        <v>26565000</v>
      </c>
      <c r="W50" s="15">
        <v>1012000</v>
      </c>
    </row>
    <row r="51" spans="1:23" x14ac:dyDescent="0.25">
      <c r="A51" s="27">
        <v>2023</v>
      </c>
      <c r="B51" s="8">
        <v>1575</v>
      </c>
      <c r="C51" s="9" t="s">
        <v>69</v>
      </c>
      <c r="D51" s="9">
        <v>1075674728</v>
      </c>
      <c r="E51" s="10" t="s">
        <v>121</v>
      </c>
      <c r="F51" s="10" t="s">
        <v>204</v>
      </c>
      <c r="G51" s="12">
        <v>44970</v>
      </c>
      <c r="H51" s="13">
        <v>225</v>
      </c>
      <c r="I51" s="20">
        <v>24000000</v>
      </c>
      <c r="J51" s="21" t="s">
        <v>24</v>
      </c>
      <c r="K51" s="21" t="s">
        <v>30</v>
      </c>
      <c r="L51" s="22" t="s">
        <v>246</v>
      </c>
      <c r="M51" s="26">
        <v>11946667</v>
      </c>
      <c r="N51" s="13">
        <v>112</v>
      </c>
      <c r="O51" s="12">
        <v>45311</v>
      </c>
      <c r="P51" s="14">
        <v>337</v>
      </c>
      <c r="Q51" s="15">
        <v>35946667</v>
      </c>
      <c r="R51" s="16" t="s">
        <v>25</v>
      </c>
      <c r="S51" s="16" t="s">
        <v>26</v>
      </c>
      <c r="T51" s="15">
        <v>0</v>
      </c>
      <c r="U51" s="15">
        <v>35946667</v>
      </c>
      <c r="V51" s="15">
        <v>32746667</v>
      </c>
      <c r="W51" s="15">
        <v>3200000</v>
      </c>
    </row>
    <row r="52" spans="1:23" x14ac:dyDescent="0.25">
      <c r="A52" s="27">
        <v>2023</v>
      </c>
      <c r="B52" s="8">
        <v>1579</v>
      </c>
      <c r="C52" s="9" t="s">
        <v>71</v>
      </c>
      <c r="D52" s="9">
        <v>1022375822</v>
      </c>
      <c r="E52" s="10" t="s">
        <v>122</v>
      </c>
      <c r="F52" s="11" t="s">
        <v>206</v>
      </c>
      <c r="G52" s="12">
        <v>44967</v>
      </c>
      <c r="H52" s="13">
        <v>225</v>
      </c>
      <c r="I52" s="20">
        <v>24000000</v>
      </c>
      <c r="J52" s="21" t="s">
        <v>24</v>
      </c>
      <c r="K52" s="21" t="s">
        <v>30</v>
      </c>
      <c r="L52" s="22" t="s">
        <v>248</v>
      </c>
      <c r="M52" s="26">
        <v>11093333</v>
      </c>
      <c r="N52" s="13">
        <v>104</v>
      </c>
      <c r="O52" s="12">
        <v>45302</v>
      </c>
      <c r="P52" s="14">
        <v>329</v>
      </c>
      <c r="Q52" s="15">
        <v>35093333</v>
      </c>
      <c r="R52" s="16" t="s">
        <v>25</v>
      </c>
      <c r="S52" s="16" t="s">
        <v>26</v>
      </c>
      <c r="T52" s="15">
        <v>0</v>
      </c>
      <c r="U52" s="15">
        <v>35093333</v>
      </c>
      <c r="V52" s="15">
        <v>33813333</v>
      </c>
      <c r="W52" s="15">
        <v>1280000</v>
      </c>
    </row>
    <row r="53" spans="1:23" x14ac:dyDescent="0.25">
      <c r="A53" s="27">
        <v>2023</v>
      </c>
      <c r="B53" s="8">
        <v>1582</v>
      </c>
      <c r="C53" s="9" t="s">
        <v>69</v>
      </c>
      <c r="D53" s="9">
        <v>30373067</v>
      </c>
      <c r="E53" s="10" t="s">
        <v>123</v>
      </c>
      <c r="F53" s="10" t="s">
        <v>204</v>
      </c>
      <c r="G53" s="12">
        <v>44970</v>
      </c>
      <c r="H53" s="13">
        <v>225</v>
      </c>
      <c r="I53" s="20">
        <v>24000000</v>
      </c>
      <c r="J53" s="21" t="s">
        <v>24</v>
      </c>
      <c r="K53" s="21" t="s">
        <v>30</v>
      </c>
      <c r="L53" s="22" t="s">
        <v>246</v>
      </c>
      <c r="M53" s="26">
        <v>11093334</v>
      </c>
      <c r="N53" s="13">
        <v>104</v>
      </c>
      <c r="O53" s="12">
        <v>45302</v>
      </c>
      <c r="P53" s="14">
        <v>329</v>
      </c>
      <c r="Q53" s="15">
        <v>35093334</v>
      </c>
      <c r="R53" s="16" t="s">
        <v>25</v>
      </c>
      <c r="S53" s="16" t="s">
        <v>26</v>
      </c>
      <c r="T53" s="15">
        <v>0</v>
      </c>
      <c r="U53" s="15">
        <v>35093334</v>
      </c>
      <c r="V53" s="15">
        <v>30613333</v>
      </c>
      <c r="W53" s="15">
        <v>4480001</v>
      </c>
    </row>
    <row r="54" spans="1:23" x14ac:dyDescent="0.25">
      <c r="A54" s="27">
        <v>2023</v>
      </c>
      <c r="B54" s="8">
        <v>1583</v>
      </c>
      <c r="C54" s="9" t="s">
        <v>69</v>
      </c>
      <c r="D54" s="9">
        <v>1022421163</v>
      </c>
      <c r="E54" s="10" t="s">
        <v>124</v>
      </c>
      <c r="F54" s="11" t="s">
        <v>204</v>
      </c>
      <c r="G54" s="12">
        <v>44970</v>
      </c>
      <c r="H54" s="13">
        <v>225</v>
      </c>
      <c r="I54" s="20">
        <v>24000000</v>
      </c>
      <c r="J54" s="21" t="s">
        <v>24</v>
      </c>
      <c r="K54" s="21" t="s">
        <v>30</v>
      </c>
      <c r="L54" s="22" t="s">
        <v>246</v>
      </c>
      <c r="M54" s="26">
        <v>11093334</v>
      </c>
      <c r="N54" s="13">
        <v>104</v>
      </c>
      <c r="O54" s="12">
        <v>45302</v>
      </c>
      <c r="P54" s="14">
        <v>329</v>
      </c>
      <c r="Q54" s="15">
        <v>35093334</v>
      </c>
      <c r="R54" s="16" t="s">
        <v>25</v>
      </c>
      <c r="S54" s="16" t="s">
        <v>26</v>
      </c>
      <c r="T54" s="15">
        <v>0</v>
      </c>
      <c r="U54" s="15">
        <v>35093334</v>
      </c>
      <c r="V54" s="15">
        <v>33813333</v>
      </c>
      <c r="W54" s="15">
        <v>1280001</v>
      </c>
    </row>
    <row r="55" spans="1:23" x14ac:dyDescent="0.25">
      <c r="A55" s="27">
        <v>2023</v>
      </c>
      <c r="B55" s="8">
        <v>1584</v>
      </c>
      <c r="C55" s="9" t="s">
        <v>70</v>
      </c>
      <c r="D55" s="9">
        <v>52222494</v>
      </c>
      <c r="E55" s="10" t="s">
        <v>125</v>
      </c>
      <c r="F55" s="11" t="s">
        <v>205</v>
      </c>
      <c r="G55" s="12">
        <v>44970</v>
      </c>
      <c r="H55" s="13">
        <v>225</v>
      </c>
      <c r="I55" s="20">
        <v>24000000</v>
      </c>
      <c r="J55" s="21" t="s">
        <v>24</v>
      </c>
      <c r="K55" s="21" t="s">
        <v>30</v>
      </c>
      <c r="L55" s="22" t="s">
        <v>247</v>
      </c>
      <c r="M55" s="26">
        <v>10986667</v>
      </c>
      <c r="N55" s="13">
        <v>103</v>
      </c>
      <c r="O55" s="12">
        <v>45302</v>
      </c>
      <c r="P55" s="14">
        <v>328</v>
      </c>
      <c r="Q55" s="15">
        <v>34986667</v>
      </c>
      <c r="R55" s="16" t="s">
        <v>25</v>
      </c>
      <c r="S55" s="16" t="s">
        <v>26</v>
      </c>
      <c r="T55" s="15">
        <v>0</v>
      </c>
      <c r="U55" s="15">
        <v>34986667</v>
      </c>
      <c r="V55" s="15">
        <v>33706667</v>
      </c>
      <c r="W55" s="15">
        <v>1280000</v>
      </c>
    </row>
    <row r="56" spans="1:23" x14ac:dyDescent="0.25">
      <c r="A56" s="27">
        <v>2023</v>
      </c>
      <c r="B56" s="8">
        <v>1586</v>
      </c>
      <c r="C56" s="9" t="s">
        <v>70</v>
      </c>
      <c r="D56" s="9">
        <v>19422969</v>
      </c>
      <c r="E56" s="10" t="s">
        <v>126</v>
      </c>
      <c r="F56" s="11" t="s">
        <v>205</v>
      </c>
      <c r="G56" s="12">
        <v>44970</v>
      </c>
      <c r="H56" s="13">
        <v>225</v>
      </c>
      <c r="I56" s="20">
        <v>24000000</v>
      </c>
      <c r="J56" s="21" t="s">
        <v>24</v>
      </c>
      <c r="K56" s="21" t="s">
        <v>30</v>
      </c>
      <c r="L56" s="22" t="s">
        <v>247</v>
      </c>
      <c r="M56" s="26">
        <v>10880000</v>
      </c>
      <c r="N56" s="13">
        <v>102</v>
      </c>
      <c r="O56" s="12">
        <v>45302</v>
      </c>
      <c r="P56" s="14">
        <v>327</v>
      </c>
      <c r="Q56" s="15">
        <v>34880000</v>
      </c>
      <c r="R56" s="16" t="s">
        <v>25</v>
      </c>
      <c r="S56" s="16" t="s">
        <v>26</v>
      </c>
      <c r="T56" s="15">
        <v>0</v>
      </c>
      <c r="U56" s="15">
        <v>34880000</v>
      </c>
      <c r="V56" s="15">
        <v>33600000</v>
      </c>
      <c r="W56" s="15">
        <v>1280000</v>
      </c>
    </row>
    <row r="57" spans="1:23" x14ac:dyDescent="0.25">
      <c r="A57" s="27">
        <v>2023</v>
      </c>
      <c r="B57" s="8">
        <v>1590</v>
      </c>
      <c r="C57" s="9" t="s">
        <v>70</v>
      </c>
      <c r="D57" s="9">
        <v>80817278</v>
      </c>
      <c r="E57" s="10" t="s">
        <v>127</v>
      </c>
      <c r="F57" s="11" t="s">
        <v>205</v>
      </c>
      <c r="G57" s="12">
        <v>44973</v>
      </c>
      <c r="H57" s="13">
        <v>225</v>
      </c>
      <c r="I57" s="20">
        <v>24000000</v>
      </c>
      <c r="J57" s="21" t="s">
        <v>24</v>
      </c>
      <c r="K57" s="21" t="s">
        <v>30</v>
      </c>
      <c r="L57" s="22" t="s">
        <v>247</v>
      </c>
      <c r="M57" s="26">
        <v>10346667</v>
      </c>
      <c r="N57" s="13">
        <v>97</v>
      </c>
      <c r="O57" s="12">
        <v>45303</v>
      </c>
      <c r="P57" s="14">
        <v>322</v>
      </c>
      <c r="Q57" s="15">
        <v>34346667</v>
      </c>
      <c r="R57" s="16" t="s">
        <v>25</v>
      </c>
      <c r="S57" s="16" t="s">
        <v>26</v>
      </c>
      <c r="T57" s="15">
        <v>0</v>
      </c>
      <c r="U57" s="15">
        <v>34346667</v>
      </c>
      <c r="V57" s="15">
        <v>33066667</v>
      </c>
      <c r="W57" s="15">
        <v>1280000</v>
      </c>
    </row>
    <row r="58" spans="1:23" x14ac:dyDescent="0.25">
      <c r="A58" s="27">
        <v>2023</v>
      </c>
      <c r="B58" s="8">
        <v>1591</v>
      </c>
      <c r="C58" s="9" t="s">
        <v>70</v>
      </c>
      <c r="D58" s="9">
        <v>1018490076</v>
      </c>
      <c r="E58" s="10" t="s">
        <v>128</v>
      </c>
      <c r="F58" s="11" t="s">
        <v>205</v>
      </c>
      <c r="G58" s="12">
        <v>44973</v>
      </c>
      <c r="H58" s="13">
        <v>225</v>
      </c>
      <c r="I58" s="20">
        <v>24000000</v>
      </c>
      <c r="J58" s="21" t="s">
        <v>24</v>
      </c>
      <c r="K58" s="21" t="s">
        <v>30</v>
      </c>
      <c r="L58" s="22" t="s">
        <v>247</v>
      </c>
      <c r="M58" s="26">
        <v>10773333</v>
      </c>
      <c r="N58" s="13">
        <v>101</v>
      </c>
      <c r="O58" s="12">
        <v>45303</v>
      </c>
      <c r="P58" s="14">
        <v>326</v>
      </c>
      <c r="Q58" s="15">
        <v>34773333</v>
      </c>
      <c r="R58" s="16" t="s">
        <v>25</v>
      </c>
      <c r="S58" s="16" t="s">
        <v>26</v>
      </c>
      <c r="T58" s="15">
        <v>0</v>
      </c>
      <c r="U58" s="15">
        <v>34773333</v>
      </c>
      <c r="V58" s="15">
        <v>33493333</v>
      </c>
      <c r="W58" s="15">
        <v>1280000</v>
      </c>
    </row>
    <row r="59" spans="1:23" x14ac:dyDescent="0.25">
      <c r="A59" s="27">
        <v>2023</v>
      </c>
      <c r="B59" s="8">
        <v>1592</v>
      </c>
      <c r="C59" s="9" t="s">
        <v>70</v>
      </c>
      <c r="D59" s="9">
        <v>1144101425</v>
      </c>
      <c r="E59" s="10" t="s">
        <v>129</v>
      </c>
      <c r="F59" s="11" t="s">
        <v>205</v>
      </c>
      <c r="G59" s="12">
        <v>44973</v>
      </c>
      <c r="H59" s="13">
        <v>225</v>
      </c>
      <c r="I59" s="20">
        <v>24000000</v>
      </c>
      <c r="J59" s="21" t="s">
        <v>24</v>
      </c>
      <c r="K59" s="21" t="s">
        <v>30</v>
      </c>
      <c r="L59" s="22" t="s">
        <v>247</v>
      </c>
      <c r="M59" s="26">
        <v>10773333</v>
      </c>
      <c r="N59" s="13">
        <v>101</v>
      </c>
      <c r="O59" s="12">
        <v>45303</v>
      </c>
      <c r="P59" s="14">
        <v>326</v>
      </c>
      <c r="Q59" s="15">
        <v>34773333</v>
      </c>
      <c r="R59" s="16" t="s">
        <v>25</v>
      </c>
      <c r="S59" s="16" t="s">
        <v>26</v>
      </c>
      <c r="T59" s="15">
        <v>0</v>
      </c>
      <c r="U59" s="15">
        <v>34773333</v>
      </c>
      <c r="V59" s="15">
        <v>33493333</v>
      </c>
      <c r="W59" s="15">
        <v>1280000</v>
      </c>
    </row>
    <row r="60" spans="1:23" x14ac:dyDescent="0.25">
      <c r="A60" s="27">
        <v>2023</v>
      </c>
      <c r="B60" s="8">
        <v>1593</v>
      </c>
      <c r="C60" s="9" t="s">
        <v>70</v>
      </c>
      <c r="D60" s="9">
        <v>1032502144</v>
      </c>
      <c r="E60" s="10" t="s">
        <v>130</v>
      </c>
      <c r="F60" s="11" t="s">
        <v>205</v>
      </c>
      <c r="G60" s="12">
        <v>44970</v>
      </c>
      <c r="H60" s="13">
        <v>225</v>
      </c>
      <c r="I60" s="20">
        <v>24000000</v>
      </c>
      <c r="J60" s="21" t="s">
        <v>24</v>
      </c>
      <c r="K60" s="21" t="s">
        <v>30</v>
      </c>
      <c r="L60" s="22" t="s">
        <v>247</v>
      </c>
      <c r="M60" s="26">
        <v>10773333</v>
      </c>
      <c r="N60" s="13">
        <v>101</v>
      </c>
      <c r="O60" s="12">
        <v>45303</v>
      </c>
      <c r="P60" s="14">
        <v>326</v>
      </c>
      <c r="Q60" s="15">
        <v>34773333</v>
      </c>
      <c r="R60" s="16" t="s">
        <v>25</v>
      </c>
      <c r="S60" s="16" t="s">
        <v>26</v>
      </c>
      <c r="T60" s="15">
        <v>0</v>
      </c>
      <c r="U60" s="15">
        <v>34773333</v>
      </c>
      <c r="V60" s="15">
        <v>33493333</v>
      </c>
      <c r="W60" s="15">
        <v>1280000</v>
      </c>
    </row>
    <row r="61" spans="1:23" x14ac:dyDescent="0.25">
      <c r="A61" s="27">
        <v>2023</v>
      </c>
      <c r="B61" s="8">
        <v>1596</v>
      </c>
      <c r="C61" s="9" t="s">
        <v>70</v>
      </c>
      <c r="D61" s="9">
        <v>1030538579</v>
      </c>
      <c r="E61" s="10" t="s">
        <v>131</v>
      </c>
      <c r="F61" s="11" t="s">
        <v>205</v>
      </c>
      <c r="G61" s="12">
        <v>44970</v>
      </c>
      <c r="H61" s="13">
        <v>225</v>
      </c>
      <c r="I61" s="20">
        <v>24000000</v>
      </c>
      <c r="J61" s="21" t="s">
        <v>24</v>
      </c>
      <c r="K61" s="21" t="s">
        <v>30</v>
      </c>
      <c r="L61" s="22" t="s">
        <v>247</v>
      </c>
      <c r="M61" s="26">
        <v>10986667</v>
      </c>
      <c r="N61" s="13">
        <v>103</v>
      </c>
      <c r="O61" s="12">
        <v>45302</v>
      </c>
      <c r="P61" s="14">
        <v>328</v>
      </c>
      <c r="Q61" s="15">
        <v>34986667</v>
      </c>
      <c r="R61" s="16" t="s">
        <v>25</v>
      </c>
      <c r="S61" s="16" t="s">
        <v>26</v>
      </c>
      <c r="T61" s="15">
        <v>0</v>
      </c>
      <c r="U61" s="15">
        <v>34986667</v>
      </c>
      <c r="V61" s="15">
        <v>33706667</v>
      </c>
      <c r="W61" s="15">
        <v>1280000</v>
      </c>
    </row>
    <row r="62" spans="1:23" x14ac:dyDescent="0.25">
      <c r="A62" s="27">
        <v>2023</v>
      </c>
      <c r="B62" s="8">
        <v>1597</v>
      </c>
      <c r="C62" s="9" t="s">
        <v>70</v>
      </c>
      <c r="D62" s="9">
        <v>1032444728</v>
      </c>
      <c r="E62" s="10" t="s">
        <v>132</v>
      </c>
      <c r="F62" s="11" t="s">
        <v>205</v>
      </c>
      <c r="G62" s="12">
        <v>44970</v>
      </c>
      <c r="H62" s="13">
        <v>225</v>
      </c>
      <c r="I62" s="20">
        <v>24000000</v>
      </c>
      <c r="J62" s="21" t="s">
        <v>24</v>
      </c>
      <c r="K62" s="21" t="s">
        <v>30</v>
      </c>
      <c r="L62" s="22" t="s">
        <v>247</v>
      </c>
      <c r="M62" s="26">
        <v>10986667</v>
      </c>
      <c r="N62" s="13">
        <v>103</v>
      </c>
      <c r="O62" s="12">
        <v>45302</v>
      </c>
      <c r="P62" s="14">
        <v>328</v>
      </c>
      <c r="Q62" s="15">
        <v>34986667</v>
      </c>
      <c r="R62" s="16" t="s">
        <v>25</v>
      </c>
      <c r="S62" s="16" t="s">
        <v>26</v>
      </c>
      <c r="T62" s="15">
        <v>0</v>
      </c>
      <c r="U62" s="15">
        <v>34986667</v>
      </c>
      <c r="V62" s="15">
        <v>33706667</v>
      </c>
      <c r="W62" s="15">
        <v>1280000</v>
      </c>
    </row>
    <row r="63" spans="1:23" x14ac:dyDescent="0.25">
      <c r="A63" s="27">
        <v>2023</v>
      </c>
      <c r="B63" s="8">
        <v>1601</v>
      </c>
      <c r="C63" s="9" t="s">
        <v>72</v>
      </c>
      <c r="D63" s="9">
        <v>52214916</v>
      </c>
      <c r="E63" s="10" t="s">
        <v>133</v>
      </c>
      <c r="F63" s="11" t="s">
        <v>207</v>
      </c>
      <c r="G63" s="12">
        <v>44971</v>
      </c>
      <c r="H63" s="13">
        <v>225</v>
      </c>
      <c r="I63" s="20">
        <v>30000000</v>
      </c>
      <c r="J63" s="21" t="s">
        <v>24</v>
      </c>
      <c r="K63" s="21" t="s">
        <v>30</v>
      </c>
      <c r="L63" s="22" t="s">
        <v>249</v>
      </c>
      <c r="M63" s="26">
        <v>13600000</v>
      </c>
      <c r="N63" s="13">
        <v>102</v>
      </c>
      <c r="O63" s="12">
        <v>45302</v>
      </c>
      <c r="P63" s="14">
        <v>327</v>
      </c>
      <c r="Q63" s="15">
        <v>43600000</v>
      </c>
      <c r="R63" s="16" t="s">
        <v>25</v>
      </c>
      <c r="S63" s="16" t="s">
        <v>26</v>
      </c>
      <c r="T63" s="15">
        <v>0</v>
      </c>
      <c r="U63" s="15">
        <v>43600000</v>
      </c>
      <c r="V63" s="15">
        <v>42000000</v>
      </c>
      <c r="W63" s="15">
        <v>1600000</v>
      </c>
    </row>
    <row r="64" spans="1:23" x14ac:dyDescent="0.25">
      <c r="A64" s="27">
        <v>2023</v>
      </c>
      <c r="B64" s="8">
        <v>1602</v>
      </c>
      <c r="C64" s="9" t="s">
        <v>71</v>
      </c>
      <c r="D64" s="9">
        <v>1030576958</v>
      </c>
      <c r="E64" s="10" t="s">
        <v>134</v>
      </c>
      <c r="F64" s="11" t="s">
        <v>206</v>
      </c>
      <c r="G64" s="12">
        <v>44973</v>
      </c>
      <c r="H64" s="13">
        <v>225</v>
      </c>
      <c r="I64" s="20">
        <v>24000000</v>
      </c>
      <c r="J64" s="21" t="s">
        <v>24</v>
      </c>
      <c r="K64" s="21" t="s">
        <v>30</v>
      </c>
      <c r="L64" s="22" t="s">
        <v>248</v>
      </c>
      <c r="M64" s="26">
        <v>10773333</v>
      </c>
      <c r="N64" s="13">
        <v>101</v>
      </c>
      <c r="O64" s="12">
        <v>45303</v>
      </c>
      <c r="P64" s="14">
        <v>326</v>
      </c>
      <c r="Q64" s="15">
        <v>34773333</v>
      </c>
      <c r="R64" s="16" t="s">
        <v>25</v>
      </c>
      <c r="S64" s="16" t="s">
        <v>26</v>
      </c>
      <c r="T64" s="15">
        <v>0</v>
      </c>
      <c r="U64" s="15">
        <v>34773333</v>
      </c>
      <c r="V64" s="15">
        <v>33493333</v>
      </c>
      <c r="W64" s="15">
        <v>1280000</v>
      </c>
    </row>
    <row r="65" spans="1:23" x14ac:dyDescent="0.25">
      <c r="A65" s="27">
        <v>2023</v>
      </c>
      <c r="B65" s="8">
        <v>1603</v>
      </c>
      <c r="C65" s="9" t="s">
        <v>71</v>
      </c>
      <c r="D65" s="9">
        <v>1014267158</v>
      </c>
      <c r="E65" s="10" t="s">
        <v>135</v>
      </c>
      <c r="F65" s="11" t="s">
        <v>206</v>
      </c>
      <c r="G65" s="12">
        <v>44973</v>
      </c>
      <c r="H65" s="13">
        <v>225</v>
      </c>
      <c r="I65" s="20">
        <v>24000000</v>
      </c>
      <c r="J65" s="21" t="s">
        <v>24</v>
      </c>
      <c r="K65" s="21" t="s">
        <v>30</v>
      </c>
      <c r="L65" s="22" t="s">
        <v>248</v>
      </c>
      <c r="M65" s="26">
        <v>10773333</v>
      </c>
      <c r="N65" s="13">
        <v>101</v>
      </c>
      <c r="O65" s="12">
        <v>45303</v>
      </c>
      <c r="P65" s="14">
        <v>326</v>
      </c>
      <c r="Q65" s="15">
        <v>34773333</v>
      </c>
      <c r="R65" s="16" t="s">
        <v>25</v>
      </c>
      <c r="S65" s="16" t="s">
        <v>26</v>
      </c>
      <c r="T65" s="15">
        <v>0</v>
      </c>
      <c r="U65" s="15">
        <v>34773333</v>
      </c>
      <c r="V65" s="15">
        <v>33493333</v>
      </c>
      <c r="W65" s="15">
        <v>1280000</v>
      </c>
    </row>
    <row r="66" spans="1:23" x14ac:dyDescent="0.25">
      <c r="A66" s="27">
        <v>2023</v>
      </c>
      <c r="B66" s="8">
        <v>1604</v>
      </c>
      <c r="C66" s="9" t="s">
        <v>71</v>
      </c>
      <c r="D66" s="9">
        <v>63318678</v>
      </c>
      <c r="E66" s="10" t="s">
        <v>136</v>
      </c>
      <c r="F66" s="11" t="s">
        <v>206</v>
      </c>
      <c r="G66" s="12">
        <v>44973</v>
      </c>
      <c r="H66" s="13">
        <v>225</v>
      </c>
      <c r="I66" s="20">
        <v>24000000</v>
      </c>
      <c r="J66" s="21" t="s">
        <v>24</v>
      </c>
      <c r="K66" s="21" t="s">
        <v>30</v>
      </c>
      <c r="L66" s="22" t="s">
        <v>248</v>
      </c>
      <c r="M66" s="26">
        <v>10453333</v>
      </c>
      <c r="N66" s="13">
        <v>98</v>
      </c>
      <c r="O66" s="12">
        <v>45303</v>
      </c>
      <c r="P66" s="14">
        <v>323</v>
      </c>
      <c r="Q66" s="15">
        <v>34453333</v>
      </c>
      <c r="R66" s="16" t="s">
        <v>25</v>
      </c>
      <c r="S66" s="16" t="s">
        <v>26</v>
      </c>
      <c r="T66" s="15">
        <v>0</v>
      </c>
      <c r="U66" s="15">
        <v>34453333</v>
      </c>
      <c r="V66" s="15">
        <v>33173333</v>
      </c>
      <c r="W66" s="15">
        <v>1280000</v>
      </c>
    </row>
    <row r="67" spans="1:23" x14ac:dyDescent="0.25">
      <c r="A67" s="27">
        <v>2023</v>
      </c>
      <c r="B67" s="8">
        <v>1605</v>
      </c>
      <c r="C67" s="9" t="s">
        <v>71</v>
      </c>
      <c r="D67" s="9">
        <v>52930780</v>
      </c>
      <c r="E67" s="10" t="s">
        <v>137</v>
      </c>
      <c r="F67" s="10" t="s">
        <v>206</v>
      </c>
      <c r="G67" s="12">
        <v>44973</v>
      </c>
      <c r="H67" s="13">
        <v>225</v>
      </c>
      <c r="I67" s="20">
        <v>24000000</v>
      </c>
      <c r="J67" s="21" t="s">
        <v>24</v>
      </c>
      <c r="K67" s="21" t="s">
        <v>30</v>
      </c>
      <c r="L67" s="22" t="s">
        <v>248</v>
      </c>
      <c r="M67" s="26">
        <v>10733333</v>
      </c>
      <c r="N67" s="13">
        <v>101</v>
      </c>
      <c r="O67" s="12">
        <v>45303</v>
      </c>
      <c r="P67" s="14">
        <v>326</v>
      </c>
      <c r="Q67" s="15">
        <v>34733333</v>
      </c>
      <c r="R67" s="16" t="s">
        <v>25</v>
      </c>
      <c r="S67" s="16" t="s">
        <v>26</v>
      </c>
      <c r="T67" s="15">
        <v>0</v>
      </c>
      <c r="U67" s="15">
        <v>34733333</v>
      </c>
      <c r="V67" s="15">
        <v>33493333</v>
      </c>
      <c r="W67" s="15">
        <v>1240000</v>
      </c>
    </row>
    <row r="68" spans="1:23" x14ac:dyDescent="0.25">
      <c r="A68" s="27">
        <v>2023</v>
      </c>
      <c r="B68" s="8">
        <v>1606</v>
      </c>
      <c r="C68" s="9" t="s">
        <v>71</v>
      </c>
      <c r="D68" s="9">
        <v>1015437919</v>
      </c>
      <c r="E68" s="10" t="s">
        <v>138</v>
      </c>
      <c r="F68" s="11" t="s">
        <v>206</v>
      </c>
      <c r="G68" s="12">
        <v>44973</v>
      </c>
      <c r="H68" s="13">
        <v>225</v>
      </c>
      <c r="I68" s="20">
        <v>24000000</v>
      </c>
      <c r="J68" s="21" t="s">
        <v>24</v>
      </c>
      <c r="K68" s="21" t="s">
        <v>30</v>
      </c>
      <c r="L68" s="22" t="s">
        <v>248</v>
      </c>
      <c r="M68" s="26">
        <v>10773333</v>
      </c>
      <c r="N68" s="13">
        <v>101</v>
      </c>
      <c r="O68" s="12">
        <v>45303</v>
      </c>
      <c r="P68" s="14">
        <v>326</v>
      </c>
      <c r="Q68" s="15">
        <v>34773333</v>
      </c>
      <c r="R68" s="16" t="s">
        <v>25</v>
      </c>
      <c r="S68" s="16" t="s">
        <v>26</v>
      </c>
      <c r="T68" s="15">
        <v>9813334</v>
      </c>
      <c r="U68" s="15">
        <v>34773333</v>
      </c>
      <c r="V68" s="15">
        <v>24959999</v>
      </c>
      <c r="W68" s="15">
        <v>0</v>
      </c>
    </row>
    <row r="69" spans="1:23" x14ac:dyDescent="0.25">
      <c r="A69" s="27">
        <v>2023</v>
      </c>
      <c r="B69" s="8">
        <v>1610</v>
      </c>
      <c r="C69" s="9" t="s">
        <v>71</v>
      </c>
      <c r="D69" s="9">
        <v>1001315486</v>
      </c>
      <c r="E69" s="10" t="s">
        <v>140</v>
      </c>
      <c r="F69" s="11" t="s">
        <v>206</v>
      </c>
      <c r="G69" s="12">
        <v>44973</v>
      </c>
      <c r="H69" s="13">
        <v>225</v>
      </c>
      <c r="I69" s="20">
        <v>24000000</v>
      </c>
      <c r="J69" s="21" t="s">
        <v>24</v>
      </c>
      <c r="K69" s="21" t="s">
        <v>30</v>
      </c>
      <c r="L69" s="22" t="s">
        <v>248</v>
      </c>
      <c r="M69" s="26">
        <v>10240000</v>
      </c>
      <c r="N69" s="13">
        <v>96</v>
      </c>
      <c r="O69" s="12">
        <v>45303</v>
      </c>
      <c r="P69" s="14">
        <v>321</v>
      </c>
      <c r="Q69" s="15">
        <v>34240000</v>
      </c>
      <c r="R69" s="16" t="s">
        <v>25</v>
      </c>
      <c r="S69" s="16" t="s">
        <v>26</v>
      </c>
      <c r="T69" s="15">
        <v>0</v>
      </c>
      <c r="U69" s="15">
        <v>34240000</v>
      </c>
      <c r="V69" s="15">
        <v>32960000</v>
      </c>
      <c r="W69" s="15">
        <v>1280000</v>
      </c>
    </row>
    <row r="70" spans="1:23" x14ac:dyDescent="0.25">
      <c r="A70" s="27">
        <v>2023</v>
      </c>
      <c r="B70" s="8">
        <v>1611</v>
      </c>
      <c r="C70" s="9" t="s">
        <v>71</v>
      </c>
      <c r="D70" s="9">
        <v>24010835</v>
      </c>
      <c r="E70" s="10" t="s">
        <v>141</v>
      </c>
      <c r="F70" s="11" t="s">
        <v>206</v>
      </c>
      <c r="G70" s="12">
        <v>44973</v>
      </c>
      <c r="H70" s="13">
        <v>225</v>
      </c>
      <c r="I70" s="20">
        <v>24000000</v>
      </c>
      <c r="J70" s="21" t="s">
        <v>24</v>
      </c>
      <c r="K70" s="21" t="s">
        <v>30</v>
      </c>
      <c r="L70" s="22" t="s">
        <v>248</v>
      </c>
      <c r="M70" s="26">
        <v>10773333</v>
      </c>
      <c r="N70" s="13">
        <v>101</v>
      </c>
      <c r="O70" s="12">
        <v>45303</v>
      </c>
      <c r="P70" s="14">
        <v>326</v>
      </c>
      <c r="Q70" s="15">
        <v>34773333</v>
      </c>
      <c r="R70" s="16" t="s">
        <v>25</v>
      </c>
      <c r="S70" s="16" t="s">
        <v>26</v>
      </c>
      <c r="T70" s="15">
        <v>0</v>
      </c>
      <c r="U70" s="15">
        <v>34773333</v>
      </c>
      <c r="V70" s="15">
        <v>33493333</v>
      </c>
      <c r="W70" s="15">
        <v>1280000</v>
      </c>
    </row>
    <row r="71" spans="1:23" x14ac:dyDescent="0.25">
      <c r="A71" s="27">
        <v>2023</v>
      </c>
      <c r="B71" s="8">
        <v>1612</v>
      </c>
      <c r="C71" s="9" t="s">
        <v>71</v>
      </c>
      <c r="D71" s="9">
        <v>1010223704</v>
      </c>
      <c r="E71" s="10" t="s">
        <v>142</v>
      </c>
      <c r="F71" s="11" t="s">
        <v>206</v>
      </c>
      <c r="G71" s="12">
        <v>44973</v>
      </c>
      <c r="H71" s="13">
        <v>225</v>
      </c>
      <c r="I71" s="20">
        <v>24000000</v>
      </c>
      <c r="J71" s="21" t="s">
        <v>24</v>
      </c>
      <c r="K71" s="21" t="s">
        <v>30</v>
      </c>
      <c r="L71" s="22" t="s">
        <v>248</v>
      </c>
      <c r="M71" s="26">
        <v>10773333</v>
      </c>
      <c r="N71" s="13">
        <v>101</v>
      </c>
      <c r="O71" s="12">
        <v>45303</v>
      </c>
      <c r="P71" s="14">
        <v>326</v>
      </c>
      <c r="Q71" s="15">
        <v>34773333</v>
      </c>
      <c r="R71" s="16" t="s">
        <v>25</v>
      </c>
      <c r="S71" s="16" t="s">
        <v>26</v>
      </c>
      <c r="T71" s="15">
        <v>0</v>
      </c>
      <c r="U71" s="15">
        <v>34773333</v>
      </c>
      <c r="V71" s="15">
        <v>33493333</v>
      </c>
      <c r="W71" s="15">
        <v>1280000</v>
      </c>
    </row>
    <row r="72" spans="1:23" x14ac:dyDescent="0.25">
      <c r="A72" s="27">
        <v>2023</v>
      </c>
      <c r="B72" s="8">
        <v>1614</v>
      </c>
      <c r="C72" s="9" t="s">
        <v>71</v>
      </c>
      <c r="D72" s="9">
        <v>1018499480</v>
      </c>
      <c r="E72" s="10" t="s">
        <v>144</v>
      </c>
      <c r="F72" s="11" t="s">
        <v>206</v>
      </c>
      <c r="G72" s="12">
        <v>44973</v>
      </c>
      <c r="H72" s="13">
        <v>225</v>
      </c>
      <c r="I72" s="20">
        <v>24000000</v>
      </c>
      <c r="J72" s="21" t="s">
        <v>24</v>
      </c>
      <c r="K72" s="21" t="s">
        <v>30</v>
      </c>
      <c r="L72" s="22" t="s">
        <v>248</v>
      </c>
      <c r="M72" s="26">
        <v>10773333</v>
      </c>
      <c r="N72" s="13">
        <v>101</v>
      </c>
      <c r="O72" s="12">
        <v>45303</v>
      </c>
      <c r="P72" s="14">
        <v>326</v>
      </c>
      <c r="Q72" s="15">
        <v>34773333</v>
      </c>
      <c r="R72" s="16" t="s">
        <v>25</v>
      </c>
      <c r="S72" s="16" t="s">
        <v>26</v>
      </c>
      <c r="T72" s="15">
        <v>0</v>
      </c>
      <c r="U72" s="15">
        <v>34773333</v>
      </c>
      <c r="V72" s="15">
        <v>33493333</v>
      </c>
      <c r="W72" s="15">
        <v>1280000</v>
      </c>
    </row>
    <row r="73" spans="1:23" x14ac:dyDescent="0.25">
      <c r="A73" s="27">
        <v>2023</v>
      </c>
      <c r="B73" s="8">
        <v>1617</v>
      </c>
      <c r="C73" s="9" t="s">
        <v>71</v>
      </c>
      <c r="D73" s="9">
        <v>40933292</v>
      </c>
      <c r="E73" s="10" t="s">
        <v>145</v>
      </c>
      <c r="F73" s="11" t="s">
        <v>206</v>
      </c>
      <c r="G73" s="12">
        <v>44973</v>
      </c>
      <c r="H73" s="13">
        <v>225</v>
      </c>
      <c r="I73" s="20">
        <v>24000000</v>
      </c>
      <c r="J73" s="21" t="s">
        <v>24</v>
      </c>
      <c r="K73" s="21" t="s">
        <v>30</v>
      </c>
      <c r="L73" s="22" t="s">
        <v>248</v>
      </c>
      <c r="M73" s="26">
        <v>10133333</v>
      </c>
      <c r="N73" s="13">
        <v>95</v>
      </c>
      <c r="O73" s="12">
        <v>45303</v>
      </c>
      <c r="P73" s="14">
        <v>320</v>
      </c>
      <c r="Q73" s="15">
        <v>34133333</v>
      </c>
      <c r="R73" s="16" t="s">
        <v>25</v>
      </c>
      <c r="S73" s="16" t="s">
        <v>26</v>
      </c>
      <c r="T73" s="15">
        <v>0</v>
      </c>
      <c r="U73" s="15">
        <v>34133333</v>
      </c>
      <c r="V73" s="15">
        <v>32853333</v>
      </c>
      <c r="W73" s="15">
        <v>1280000</v>
      </c>
    </row>
    <row r="74" spans="1:23" x14ac:dyDescent="0.25">
      <c r="A74" s="27">
        <v>2023</v>
      </c>
      <c r="B74" s="8">
        <v>1619</v>
      </c>
      <c r="C74" s="9" t="s">
        <v>71</v>
      </c>
      <c r="D74" s="9">
        <v>11794982</v>
      </c>
      <c r="E74" s="10" t="s">
        <v>146</v>
      </c>
      <c r="F74" s="11" t="s">
        <v>206</v>
      </c>
      <c r="G74" s="12">
        <v>44974</v>
      </c>
      <c r="H74" s="13">
        <v>225</v>
      </c>
      <c r="I74" s="20">
        <v>24000000</v>
      </c>
      <c r="J74" s="21" t="s">
        <v>24</v>
      </c>
      <c r="K74" s="21" t="s">
        <v>30</v>
      </c>
      <c r="L74" s="22" t="s">
        <v>248</v>
      </c>
      <c r="M74" s="26">
        <v>10453333</v>
      </c>
      <c r="N74" s="13">
        <v>98</v>
      </c>
      <c r="O74" s="12">
        <v>45303</v>
      </c>
      <c r="P74" s="14">
        <v>323</v>
      </c>
      <c r="Q74" s="15">
        <v>34453333</v>
      </c>
      <c r="R74" s="16" t="s">
        <v>25</v>
      </c>
      <c r="S74" s="16" t="s">
        <v>26</v>
      </c>
      <c r="T74" s="15">
        <v>0</v>
      </c>
      <c r="U74" s="15">
        <v>34453333</v>
      </c>
      <c r="V74" s="15">
        <v>33173333</v>
      </c>
      <c r="W74" s="15">
        <v>1280000</v>
      </c>
    </row>
    <row r="75" spans="1:23" x14ac:dyDescent="0.25">
      <c r="A75" s="27">
        <v>2023</v>
      </c>
      <c r="B75" s="8">
        <v>1622</v>
      </c>
      <c r="C75" s="9" t="s">
        <v>71</v>
      </c>
      <c r="D75" s="9">
        <v>51778675</v>
      </c>
      <c r="E75" s="10" t="s">
        <v>147</v>
      </c>
      <c r="F75" s="11" t="s">
        <v>206</v>
      </c>
      <c r="G75" s="12">
        <v>44978</v>
      </c>
      <c r="H75" s="13">
        <v>225</v>
      </c>
      <c r="I75" s="20">
        <v>24000000</v>
      </c>
      <c r="J75" s="21" t="s">
        <v>24</v>
      </c>
      <c r="K75" s="21" t="s">
        <v>30</v>
      </c>
      <c r="L75" s="22" t="s">
        <v>248</v>
      </c>
      <c r="M75" s="26">
        <v>9706667</v>
      </c>
      <c r="N75" s="13">
        <v>91</v>
      </c>
      <c r="O75" s="12">
        <v>45303</v>
      </c>
      <c r="P75" s="14">
        <v>316</v>
      </c>
      <c r="Q75" s="15">
        <v>33706667</v>
      </c>
      <c r="R75" s="16" t="s">
        <v>25</v>
      </c>
      <c r="S75" s="16" t="s">
        <v>26</v>
      </c>
      <c r="T75" s="15">
        <v>0</v>
      </c>
      <c r="U75" s="15">
        <v>33706667</v>
      </c>
      <c r="V75" s="15">
        <v>32426667</v>
      </c>
      <c r="W75" s="15">
        <v>1280000</v>
      </c>
    </row>
    <row r="76" spans="1:23" x14ac:dyDescent="0.25">
      <c r="A76" s="27">
        <v>2023</v>
      </c>
      <c r="B76" s="8">
        <v>1623</v>
      </c>
      <c r="C76" s="9" t="s">
        <v>71</v>
      </c>
      <c r="D76" s="9">
        <v>1032400657</v>
      </c>
      <c r="E76" s="10" t="s">
        <v>148</v>
      </c>
      <c r="F76" s="11" t="s">
        <v>206</v>
      </c>
      <c r="G76" s="12">
        <v>44974</v>
      </c>
      <c r="H76" s="13">
        <v>225</v>
      </c>
      <c r="I76" s="20">
        <v>24000000</v>
      </c>
      <c r="J76" s="21" t="s">
        <v>24</v>
      </c>
      <c r="K76" s="21" t="s">
        <v>30</v>
      </c>
      <c r="L76" s="22" t="s">
        <v>248</v>
      </c>
      <c r="M76" s="26">
        <v>10240000</v>
      </c>
      <c r="N76" s="13">
        <v>96</v>
      </c>
      <c r="O76" s="12">
        <v>45303</v>
      </c>
      <c r="P76" s="14">
        <v>321</v>
      </c>
      <c r="Q76" s="15">
        <v>34240000</v>
      </c>
      <c r="R76" s="16" t="s">
        <v>25</v>
      </c>
      <c r="S76" s="16" t="s">
        <v>26</v>
      </c>
      <c r="T76" s="15">
        <v>0</v>
      </c>
      <c r="U76" s="15">
        <v>34240000</v>
      </c>
      <c r="V76" s="15">
        <v>32960000</v>
      </c>
      <c r="W76" s="15">
        <v>1280000</v>
      </c>
    </row>
    <row r="77" spans="1:23" x14ac:dyDescent="0.25">
      <c r="A77" s="27">
        <v>2023</v>
      </c>
      <c r="B77" s="8">
        <v>1627</v>
      </c>
      <c r="C77" s="9" t="s">
        <v>73</v>
      </c>
      <c r="D77" s="9">
        <v>1031140123</v>
      </c>
      <c r="E77" s="10" t="s">
        <v>149</v>
      </c>
      <c r="F77" s="11" t="s">
        <v>208</v>
      </c>
      <c r="G77" s="12">
        <v>44971</v>
      </c>
      <c r="H77" s="13">
        <v>225</v>
      </c>
      <c r="I77" s="20">
        <v>22500000</v>
      </c>
      <c r="J77" s="21" t="s">
        <v>27</v>
      </c>
      <c r="K77" s="21" t="s">
        <v>30</v>
      </c>
      <c r="L77" s="22" t="s">
        <v>250</v>
      </c>
      <c r="M77" s="26">
        <v>10200000</v>
      </c>
      <c r="N77" s="13">
        <v>102</v>
      </c>
      <c r="O77" s="12">
        <v>45302</v>
      </c>
      <c r="P77" s="14">
        <v>327</v>
      </c>
      <c r="Q77" s="15">
        <v>32700000</v>
      </c>
      <c r="R77" s="16" t="s">
        <v>25</v>
      </c>
      <c r="S77" s="16" t="s">
        <v>26</v>
      </c>
      <c r="T77" s="15">
        <v>0</v>
      </c>
      <c r="U77" s="15">
        <v>32700000</v>
      </c>
      <c r="V77" s="15">
        <v>31500000</v>
      </c>
      <c r="W77" s="15">
        <v>1200000</v>
      </c>
    </row>
    <row r="78" spans="1:23" x14ac:dyDescent="0.25">
      <c r="A78" s="27">
        <v>2023</v>
      </c>
      <c r="B78" s="8">
        <v>1630</v>
      </c>
      <c r="C78" s="9" t="s">
        <v>63</v>
      </c>
      <c r="D78" s="9">
        <v>1000156301</v>
      </c>
      <c r="E78" s="10" t="s">
        <v>150</v>
      </c>
      <c r="F78" s="11" t="s">
        <v>198</v>
      </c>
      <c r="G78" s="12">
        <v>44973</v>
      </c>
      <c r="H78" s="13">
        <v>225</v>
      </c>
      <c r="I78" s="20">
        <v>24000000</v>
      </c>
      <c r="J78" s="21" t="s">
        <v>24</v>
      </c>
      <c r="K78" s="21" t="s">
        <v>30</v>
      </c>
      <c r="L78" s="22" t="s">
        <v>240</v>
      </c>
      <c r="M78" s="26">
        <v>10773333</v>
      </c>
      <c r="N78" s="13">
        <v>101</v>
      </c>
      <c r="O78" s="12">
        <v>45303</v>
      </c>
      <c r="P78" s="14">
        <v>326</v>
      </c>
      <c r="Q78" s="15">
        <v>34773333</v>
      </c>
      <c r="R78" s="16" t="s">
        <v>25</v>
      </c>
      <c r="S78" s="16" t="s">
        <v>26</v>
      </c>
      <c r="T78" s="15">
        <v>0</v>
      </c>
      <c r="U78" s="15">
        <v>34773333</v>
      </c>
      <c r="V78" s="15">
        <v>33493333</v>
      </c>
      <c r="W78" s="15">
        <v>1280000</v>
      </c>
    </row>
    <row r="79" spans="1:23" x14ac:dyDescent="0.25">
      <c r="A79" s="27">
        <v>2023</v>
      </c>
      <c r="B79" s="8">
        <v>1641</v>
      </c>
      <c r="C79" s="9" t="s">
        <v>74</v>
      </c>
      <c r="D79" s="9">
        <v>1020794033</v>
      </c>
      <c r="E79" s="10" t="s">
        <v>151</v>
      </c>
      <c r="F79" s="11" t="s">
        <v>209</v>
      </c>
      <c r="G79" s="12">
        <v>44974</v>
      </c>
      <c r="H79" s="13">
        <v>240</v>
      </c>
      <c r="I79" s="20">
        <v>40000000</v>
      </c>
      <c r="J79" s="21" t="s">
        <v>24</v>
      </c>
      <c r="K79" s="21" t="s">
        <v>30</v>
      </c>
      <c r="L79" s="22" t="s">
        <v>251</v>
      </c>
      <c r="M79" s="26">
        <v>11833333</v>
      </c>
      <c r="N79" s="13">
        <v>81</v>
      </c>
      <c r="O79" s="12">
        <v>45300</v>
      </c>
      <c r="P79" s="14">
        <v>321</v>
      </c>
      <c r="Q79" s="15">
        <v>51833333</v>
      </c>
      <c r="R79" s="16" t="s">
        <v>25</v>
      </c>
      <c r="S79" s="16" t="s">
        <v>26</v>
      </c>
      <c r="T79" s="15">
        <v>0</v>
      </c>
      <c r="U79" s="15">
        <v>51833333</v>
      </c>
      <c r="V79" s="15">
        <v>51833333</v>
      </c>
      <c r="W79" s="15">
        <v>0</v>
      </c>
    </row>
    <row r="80" spans="1:23" x14ac:dyDescent="0.25">
      <c r="A80" s="27">
        <v>2023</v>
      </c>
      <c r="B80" s="8">
        <v>1643</v>
      </c>
      <c r="C80" s="9" t="s">
        <v>50</v>
      </c>
      <c r="D80" s="9">
        <v>79200440</v>
      </c>
      <c r="E80" s="10" t="s">
        <v>152</v>
      </c>
      <c r="F80" s="11" t="s">
        <v>185</v>
      </c>
      <c r="G80" s="12">
        <v>44974</v>
      </c>
      <c r="H80" s="13">
        <v>300</v>
      </c>
      <c r="I80" s="20">
        <v>25300000</v>
      </c>
      <c r="J80" s="21" t="s">
        <v>27</v>
      </c>
      <c r="K80" s="21" t="s">
        <v>30</v>
      </c>
      <c r="L80" s="22" t="s">
        <v>227</v>
      </c>
      <c r="M80" s="26">
        <v>2277000</v>
      </c>
      <c r="N80" s="13">
        <v>27</v>
      </c>
      <c r="O80" s="12">
        <v>45309</v>
      </c>
      <c r="P80" s="14">
        <v>327</v>
      </c>
      <c r="Q80" s="15">
        <v>27577000</v>
      </c>
      <c r="R80" s="16" t="s">
        <v>25</v>
      </c>
      <c r="S80" s="16" t="s">
        <v>26</v>
      </c>
      <c r="T80" s="15">
        <v>0</v>
      </c>
      <c r="U80" s="15">
        <v>27577000</v>
      </c>
      <c r="V80" s="15">
        <v>25974667</v>
      </c>
      <c r="W80" s="15">
        <v>1602333</v>
      </c>
    </row>
    <row r="81" spans="1:23" x14ac:dyDescent="0.25">
      <c r="A81" s="27">
        <v>2023</v>
      </c>
      <c r="B81" s="8">
        <v>1650</v>
      </c>
      <c r="C81" s="9" t="s">
        <v>75</v>
      </c>
      <c r="D81" s="9">
        <v>1032461134</v>
      </c>
      <c r="E81" s="10" t="s">
        <v>379</v>
      </c>
      <c r="F81" s="11" t="s">
        <v>210</v>
      </c>
      <c r="G81" s="12">
        <v>44980</v>
      </c>
      <c r="H81" s="13">
        <v>225</v>
      </c>
      <c r="I81" s="20">
        <v>24000000</v>
      </c>
      <c r="J81" s="21" t="s">
        <v>24</v>
      </c>
      <c r="K81" s="21" t="s">
        <v>30</v>
      </c>
      <c r="L81" s="22" t="s">
        <v>252</v>
      </c>
      <c r="M81" s="26">
        <v>7893333</v>
      </c>
      <c r="N81" s="13">
        <v>104</v>
      </c>
      <c r="O81" s="12">
        <v>45313</v>
      </c>
      <c r="P81" s="14">
        <v>329</v>
      </c>
      <c r="Q81" s="15">
        <v>31893333</v>
      </c>
      <c r="R81" s="16" t="s">
        <v>25</v>
      </c>
      <c r="S81" s="16" t="s">
        <v>26</v>
      </c>
      <c r="T81" s="15">
        <v>0</v>
      </c>
      <c r="U81" s="15">
        <v>31893333</v>
      </c>
      <c r="V81" s="15">
        <v>31893333</v>
      </c>
      <c r="W81" s="15">
        <v>0</v>
      </c>
    </row>
    <row r="82" spans="1:23" x14ac:dyDescent="0.25">
      <c r="A82" s="27">
        <v>2023</v>
      </c>
      <c r="B82" s="8">
        <v>1657</v>
      </c>
      <c r="C82" s="9" t="s">
        <v>50</v>
      </c>
      <c r="D82" s="9">
        <v>79865678</v>
      </c>
      <c r="E82" s="10" t="s">
        <v>153</v>
      </c>
      <c r="F82" s="11" t="s">
        <v>185</v>
      </c>
      <c r="G82" s="12">
        <v>44978</v>
      </c>
      <c r="H82" s="13">
        <v>300</v>
      </c>
      <c r="I82" s="20">
        <v>25300000</v>
      </c>
      <c r="J82" s="21" t="s">
        <v>27</v>
      </c>
      <c r="K82" s="21" t="s">
        <v>30</v>
      </c>
      <c r="L82" s="22" t="s">
        <v>227</v>
      </c>
      <c r="M82" s="26">
        <v>2277000</v>
      </c>
      <c r="N82" s="13">
        <v>27</v>
      </c>
      <c r="O82" s="12">
        <v>45309</v>
      </c>
      <c r="P82" s="14">
        <v>327</v>
      </c>
      <c r="Q82" s="15">
        <v>27577000</v>
      </c>
      <c r="R82" s="16" t="s">
        <v>25</v>
      </c>
      <c r="S82" s="16" t="s">
        <v>26</v>
      </c>
      <c r="T82" s="15">
        <v>0</v>
      </c>
      <c r="U82" s="15">
        <v>27577000</v>
      </c>
      <c r="V82" s="15">
        <v>25974667</v>
      </c>
      <c r="W82" s="15">
        <v>1602333</v>
      </c>
    </row>
    <row r="83" spans="1:23" x14ac:dyDescent="0.25">
      <c r="A83" s="27">
        <v>2023</v>
      </c>
      <c r="B83" s="8">
        <v>1660</v>
      </c>
      <c r="C83" s="9" t="s">
        <v>65</v>
      </c>
      <c r="D83" s="9">
        <v>1018493631</v>
      </c>
      <c r="E83" s="10" t="s">
        <v>154</v>
      </c>
      <c r="F83" s="11" t="s">
        <v>200</v>
      </c>
      <c r="G83" s="12">
        <v>44978</v>
      </c>
      <c r="H83" s="13">
        <v>225</v>
      </c>
      <c r="I83" s="20">
        <v>24000000</v>
      </c>
      <c r="J83" s="21" t="s">
        <v>24</v>
      </c>
      <c r="K83" s="21" t="s">
        <v>30</v>
      </c>
      <c r="L83" s="22" t="s">
        <v>242</v>
      </c>
      <c r="M83" s="26">
        <v>10026667</v>
      </c>
      <c r="N83" s="13">
        <v>94</v>
      </c>
      <c r="O83" s="12">
        <v>45303</v>
      </c>
      <c r="P83" s="14">
        <v>319</v>
      </c>
      <c r="Q83" s="15">
        <v>34026667</v>
      </c>
      <c r="R83" s="16" t="s">
        <v>25</v>
      </c>
      <c r="S83" s="16" t="s">
        <v>26</v>
      </c>
      <c r="T83" s="15">
        <v>0</v>
      </c>
      <c r="U83" s="15">
        <v>34026667</v>
      </c>
      <c r="V83" s="15">
        <v>32746667</v>
      </c>
      <c r="W83" s="15">
        <v>1280000</v>
      </c>
    </row>
    <row r="84" spans="1:23" x14ac:dyDescent="0.25">
      <c r="A84" s="27">
        <v>2023</v>
      </c>
      <c r="B84" s="8">
        <v>1663</v>
      </c>
      <c r="C84" s="9" t="s">
        <v>61</v>
      </c>
      <c r="D84" s="9">
        <v>52505385</v>
      </c>
      <c r="E84" s="10" t="s">
        <v>155</v>
      </c>
      <c r="F84" s="11" t="s">
        <v>196</v>
      </c>
      <c r="G84" s="12">
        <v>44984</v>
      </c>
      <c r="H84" s="13">
        <v>300</v>
      </c>
      <c r="I84" s="20">
        <v>32000000</v>
      </c>
      <c r="J84" s="21" t="s">
        <v>24</v>
      </c>
      <c r="K84" s="21" t="s">
        <v>30</v>
      </c>
      <c r="L84" s="22" t="s">
        <v>238</v>
      </c>
      <c r="M84" s="26">
        <v>2133333</v>
      </c>
      <c r="N84" s="13">
        <v>24</v>
      </c>
      <c r="O84" s="12">
        <v>45311</v>
      </c>
      <c r="P84" s="14">
        <v>324</v>
      </c>
      <c r="Q84" s="15">
        <v>34133333</v>
      </c>
      <c r="R84" s="16" t="s">
        <v>25</v>
      </c>
      <c r="S84" s="16" t="s">
        <v>26</v>
      </c>
      <c r="T84" s="15">
        <v>746667</v>
      </c>
      <c r="U84" s="15">
        <v>34133333</v>
      </c>
      <c r="V84" s="15">
        <v>31253333</v>
      </c>
      <c r="W84" s="15">
        <v>2133333</v>
      </c>
    </row>
    <row r="85" spans="1:23" x14ac:dyDescent="0.25">
      <c r="A85" s="27">
        <v>2023</v>
      </c>
      <c r="B85" s="8">
        <v>1665</v>
      </c>
      <c r="C85" s="9" t="s">
        <v>61</v>
      </c>
      <c r="D85" s="9">
        <v>1022397197</v>
      </c>
      <c r="E85" s="10" t="s">
        <v>156</v>
      </c>
      <c r="F85" s="11" t="s">
        <v>196</v>
      </c>
      <c r="G85" s="12">
        <v>44984</v>
      </c>
      <c r="H85" s="13">
        <v>300</v>
      </c>
      <c r="I85" s="20">
        <v>32000000</v>
      </c>
      <c r="J85" s="21" t="s">
        <v>24</v>
      </c>
      <c r="K85" s="21" t="s">
        <v>30</v>
      </c>
      <c r="L85" s="22" t="s">
        <v>238</v>
      </c>
      <c r="M85" s="26">
        <v>2560000</v>
      </c>
      <c r="N85" s="13">
        <v>24</v>
      </c>
      <c r="O85" s="12">
        <v>45310</v>
      </c>
      <c r="P85" s="14">
        <v>324</v>
      </c>
      <c r="Q85" s="15">
        <v>34560000</v>
      </c>
      <c r="R85" s="16" t="s">
        <v>25</v>
      </c>
      <c r="S85" s="16" t="s">
        <v>26</v>
      </c>
      <c r="T85" s="15">
        <v>0</v>
      </c>
      <c r="U85" s="15">
        <v>34560000</v>
      </c>
      <c r="V85" s="15">
        <v>32426667</v>
      </c>
      <c r="W85" s="15">
        <v>2133333</v>
      </c>
    </row>
    <row r="86" spans="1:23" x14ac:dyDescent="0.25">
      <c r="A86" s="27">
        <v>2023</v>
      </c>
      <c r="B86" s="8">
        <v>1668</v>
      </c>
      <c r="C86" s="9" t="s">
        <v>61</v>
      </c>
      <c r="D86" s="9">
        <v>52349851</v>
      </c>
      <c r="E86" s="10" t="s">
        <v>157</v>
      </c>
      <c r="F86" s="11" t="s">
        <v>196</v>
      </c>
      <c r="G86" s="12">
        <v>44985</v>
      </c>
      <c r="H86" s="13">
        <v>298</v>
      </c>
      <c r="I86" s="20">
        <v>32000000</v>
      </c>
      <c r="J86" s="21" t="s">
        <v>24</v>
      </c>
      <c r="K86" s="21" t="s">
        <v>30</v>
      </c>
      <c r="L86" s="22" t="s">
        <v>238</v>
      </c>
      <c r="M86" s="26">
        <v>2133333</v>
      </c>
      <c r="N86" s="13">
        <v>20</v>
      </c>
      <c r="O86" s="12">
        <v>45310</v>
      </c>
      <c r="P86" s="14">
        <v>318</v>
      </c>
      <c r="Q86" s="15">
        <v>34133333</v>
      </c>
      <c r="R86" s="16" t="s">
        <v>25</v>
      </c>
      <c r="S86" s="16" t="s">
        <v>26</v>
      </c>
      <c r="T86" s="15">
        <v>213333</v>
      </c>
      <c r="U86" s="15">
        <v>34133333</v>
      </c>
      <c r="V86" s="15">
        <v>31786667</v>
      </c>
      <c r="W86" s="15">
        <v>2133333</v>
      </c>
    </row>
    <row r="87" spans="1:23" x14ac:dyDescent="0.25">
      <c r="A87" s="27">
        <v>2023</v>
      </c>
      <c r="B87" s="8">
        <v>1685</v>
      </c>
      <c r="C87" s="9" t="s">
        <v>76</v>
      </c>
      <c r="D87" s="9">
        <v>1101018753</v>
      </c>
      <c r="E87" s="10" t="s">
        <v>158</v>
      </c>
      <c r="F87" s="11" t="s">
        <v>211</v>
      </c>
      <c r="G87" s="12">
        <v>44979</v>
      </c>
      <c r="H87" s="13">
        <v>300</v>
      </c>
      <c r="I87" s="20">
        <v>46666670</v>
      </c>
      <c r="J87" s="21" t="s">
        <v>24</v>
      </c>
      <c r="K87" s="21" t="s">
        <v>30</v>
      </c>
      <c r="L87" s="22" t="s">
        <v>253</v>
      </c>
      <c r="M87" s="26">
        <v>4044445</v>
      </c>
      <c r="N87" s="13">
        <v>26</v>
      </c>
      <c r="O87" s="12">
        <v>45309</v>
      </c>
      <c r="P87" s="14">
        <v>326</v>
      </c>
      <c r="Q87" s="15">
        <v>50711115</v>
      </c>
      <c r="R87" s="16" t="s">
        <v>25</v>
      </c>
      <c r="S87" s="16" t="s">
        <v>26</v>
      </c>
      <c r="T87" s="15">
        <v>0</v>
      </c>
      <c r="U87" s="15">
        <v>50711115</v>
      </c>
      <c r="V87" s="15">
        <v>47755559</v>
      </c>
      <c r="W87" s="15">
        <v>2955556</v>
      </c>
    </row>
    <row r="88" spans="1:23" x14ac:dyDescent="0.25">
      <c r="A88" s="27">
        <v>2023</v>
      </c>
      <c r="B88" s="8">
        <v>1692</v>
      </c>
      <c r="C88" s="9" t="s">
        <v>64</v>
      </c>
      <c r="D88" s="9">
        <v>1022977242</v>
      </c>
      <c r="E88" s="10" t="s">
        <v>159</v>
      </c>
      <c r="F88" s="11" t="s">
        <v>199</v>
      </c>
      <c r="G88" s="12">
        <v>44985</v>
      </c>
      <c r="H88" s="13">
        <v>225</v>
      </c>
      <c r="I88" s="20">
        <v>15000000</v>
      </c>
      <c r="J88" s="21" t="s">
        <v>27</v>
      </c>
      <c r="K88" s="21" t="s">
        <v>30</v>
      </c>
      <c r="L88" s="22" t="s">
        <v>241</v>
      </c>
      <c r="M88" s="26">
        <v>5800000</v>
      </c>
      <c r="N88" s="13">
        <v>87</v>
      </c>
      <c r="O88" s="12">
        <v>45302</v>
      </c>
      <c r="P88" s="14">
        <v>312</v>
      </c>
      <c r="Q88" s="15">
        <v>20800000</v>
      </c>
      <c r="R88" s="16" t="s">
        <v>25</v>
      </c>
      <c r="S88" s="16" t="s">
        <v>26</v>
      </c>
      <c r="T88" s="15">
        <v>0</v>
      </c>
      <c r="U88" s="15">
        <v>20800000</v>
      </c>
      <c r="V88" s="15">
        <v>20000000</v>
      </c>
      <c r="W88" s="15">
        <v>800000</v>
      </c>
    </row>
    <row r="89" spans="1:23" x14ac:dyDescent="0.25">
      <c r="A89" s="27">
        <v>2023</v>
      </c>
      <c r="B89" s="8">
        <v>1716</v>
      </c>
      <c r="C89" s="9" t="s">
        <v>61</v>
      </c>
      <c r="D89" s="9">
        <v>52812093</v>
      </c>
      <c r="E89" s="10" t="s">
        <v>160</v>
      </c>
      <c r="F89" s="11" t="s">
        <v>196</v>
      </c>
      <c r="G89" s="12">
        <v>44998</v>
      </c>
      <c r="H89" s="13">
        <v>287</v>
      </c>
      <c r="I89" s="20">
        <v>32000000</v>
      </c>
      <c r="J89" s="21" t="s">
        <v>24</v>
      </c>
      <c r="K89" s="21" t="s">
        <v>30</v>
      </c>
      <c r="L89" s="22" t="s">
        <v>238</v>
      </c>
      <c r="M89" s="26">
        <v>2133333</v>
      </c>
      <c r="N89" s="13">
        <v>21</v>
      </c>
      <c r="O89" s="12">
        <v>45311</v>
      </c>
      <c r="P89" s="14">
        <v>308</v>
      </c>
      <c r="Q89" s="15">
        <v>34133333</v>
      </c>
      <c r="R89" s="16" t="s">
        <v>25</v>
      </c>
      <c r="S89" s="16" t="s">
        <v>26</v>
      </c>
      <c r="T89" s="15">
        <v>1386667</v>
      </c>
      <c r="U89" s="15">
        <v>34133333</v>
      </c>
      <c r="V89" s="15">
        <v>30613333</v>
      </c>
      <c r="W89" s="15">
        <v>2133333</v>
      </c>
    </row>
    <row r="90" spans="1:23" x14ac:dyDescent="0.25">
      <c r="A90" s="27">
        <v>2023</v>
      </c>
      <c r="B90" s="8">
        <v>1718</v>
      </c>
      <c r="C90" s="9" t="s">
        <v>61</v>
      </c>
      <c r="D90" s="9">
        <v>52488387</v>
      </c>
      <c r="E90" s="10" t="s">
        <v>161</v>
      </c>
      <c r="F90" s="11" t="s">
        <v>196</v>
      </c>
      <c r="G90" s="12">
        <v>44998</v>
      </c>
      <c r="H90" s="13">
        <v>285</v>
      </c>
      <c r="I90" s="20">
        <v>32000000</v>
      </c>
      <c r="J90" s="21" t="s">
        <v>24</v>
      </c>
      <c r="K90" s="21" t="s">
        <v>30</v>
      </c>
      <c r="L90" s="22" t="s">
        <v>238</v>
      </c>
      <c r="M90" s="26">
        <v>2133333</v>
      </c>
      <c r="N90" s="13">
        <v>21</v>
      </c>
      <c r="O90" s="12">
        <v>45311</v>
      </c>
      <c r="P90" s="14">
        <v>306</v>
      </c>
      <c r="Q90" s="15">
        <v>34133333</v>
      </c>
      <c r="R90" s="16" t="s">
        <v>25</v>
      </c>
      <c r="S90" s="16" t="s">
        <v>26</v>
      </c>
      <c r="T90" s="15">
        <v>1600000</v>
      </c>
      <c r="U90" s="15">
        <v>34133333</v>
      </c>
      <c r="V90" s="15">
        <v>30400000</v>
      </c>
      <c r="W90" s="15">
        <v>2133333</v>
      </c>
    </row>
    <row r="91" spans="1:23" x14ac:dyDescent="0.25">
      <c r="A91" s="27">
        <v>2023</v>
      </c>
      <c r="B91" s="8">
        <v>1727</v>
      </c>
      <c r="C91" s="9" t="s">
        <v>71</v>
      </c>
      <c r="D91" s="9">
        <v>1022371645</v>
      </c>
      <c r="E91" s="10" t="s">
        <v>162</v>
      </c>
      <c r="F91" s="11" t="s">
        <v>206</v>
      </c>
      <c r="G91" s="12">
        <v>44991</v>
      </c>
      <c r="H91" s="13">
        <v>225</v>
      </c>
      <c r="I91" s="20">
        <v>24000000</v>
      </c>
      <c r="J91" s="21" t="s">
        <v>24</v>
      </c>
      <c r="K91" s="21" t="s">
        <v>30</v>
      </c>
      <c r="L91" s="22" t="s">
        <v>248</v>
      </c>
      <c r="M91" s="26">
        <v>6400000</v>
      </c>
      <c r="N91" s="13">
        <v>60</v>
      </c>
      <c r="O91" s="12">
        <v>45299</v>
      </c>
      <c r="P91" s="14">
        <v>285</v>
      </c>
      <c r="Q91" s="15">
        <v>30400000</v>
      </c>
      <c r="R91" s="16">
        <v>45132</v>
      </c>
      <c r="S91" s="16" t="s">
        <v>26</v>
      </c>
      <c r="T91" s="15">
        <v>746668</v>
      </c>
      <c r="U91" s="15">
        <v>30400000</v>
      </c>
      <c r="V91" s="15">
        <v>28373332</v>
      </c>
      <c r="W91" s="15">
        <v>1280000</v>
      </c>
    </row>
    <row r="92" spans="1:23" x14ac:dyDescent="0.25">
      <c r="A92" s="27">
        <v>2023</v>
      </c>
      <c r="B92" s="8">
        <v>1728</v>
      </c>
      <c r="C92" s="9" t="s">
        <v>64</v>
      </c>
      <c r="D92" s="9">
        <v>80830111</v>
      </c>
      <c r="E92" s="10" t="s">
        <v>163</v>
      </c>
      <c r="F92" s="10" t="s">
        <v>199</v>
      </c>
      <c r="G92" s="12">
        <v>44992</v>
      </c>
      <c r="H92" s="13">
        <v>225</v>
      </c>
      <c r="I92" s="20">
        <v>15000000</v>
      </c>
      <c r="J92" s="21" t="s">
        <v>27</v>
      </c>
      <c r="K92" s="21" t="s">
        <v>30</v>
      </c>
      <c r="L92" s="22" t="s">
        <v>241</v>
      </c>
      <c r="M92" s="26">
        <v>5200000</v>
      </c>
      <c r="N92" s="13">
        <v>78</v>
      </c>
      <c r="O92" s="12">
        <v>45302</v>
      </c>
      <c r="P92" s="14">
        <v>303</v>
      </c>
      <c r="Q92" s="15">
        <v>20200000</v>
      </c>
      <c r="R92" s="16" t="s">
        <v>25</v>
      </c>
      <c r="S92" s="16" t="s">
        <v>26</v>
      </c>
      <c r="T92" s="15">
        <v>0</v>
      </c>
      <c r="U92" s="15">
        <v>20200000</v>
      </c>
      <c r="V92" s="15">
        <v>19400000</v>
      </c>
      <c r="W92" s="15">
        <v>800000</v>
      </c>
    </row>
    <row r="93" spans="1:23" x14ac:dyDescent="0.25">
      <c r="A93" s="27">
        <v>2023</v>
      </c>
      <c r="B93" s="8">
        <v>1730</v>
      </c>
      <c r="C93" s="9" t="s">
        <v>61</v>
      </c>
      <c r="D93" s="9">
        <v>1067944571</v>
      </c>
      <c r="E93" s="10" t="s">
        <v>164</v>
      </c>
      <c r="F93" s="11" t="s">
        <v>196</v>
      </c>
      <c r="G93" s="12">
        <v>44998</v>
      </c>
      <c r="H93" s="13">
        <v>285</v>
      </c>
      <c r="I93" s="20">
        <v>32000000</v>
      </c>
      <c r="J93" s="21" t="s">
        <v>24</v>
      </c>
      <c r="K93" s="21" t="s">
        <v>30</v>
      </c>
      <c r="L93" s="22" t="s">
        <v>238</v>
      </c>
      <c r="M93" s="26">
        <v>2133333</v>
      </c>
      <c r="N93" s="13">
        <v>20</v>
      </c>
      <c r="O93" s="12">
        <v>45310</v>
      </c>
      <c r="P93" s="14">
        <v>305</v>
      </c>
      <c r="Q93" s="15">
        <v>34133333</v>
      </c>
      <c r="R93" s="16" t="s">
        <v>25</v>
      </c>
      <c r="S93" s="16" t="s">
        <v>26</v>
      </c>
      <c r="T93" s="15">
        <v>6186666</v>
      </c>
      <c r="U93" s="15">
        <v>34133333</v>
      </c>
      <c r="V93" s="15">
        <v>25813334</v>
      </c>
      <c r="W93" s="15">
        <v>2133333</v>
      </c>
    </row>
    <row r="94" spans="1:23" x14ac:dyDescent="0.25">
      <c r="A94" s="27">
        <v>2023</v>
      </c>
      <c r="B94" s="8">
        <v>1735</v>
      </c>
      <c r="C94" s="9" t="s">
        <v>61</v>
      </c>
      <c r="D94" s="9">
        <v>1030662245</v>
      </c>
      <c r="E94" s="10" t="s">
        <v>165</v>
      </c>
      <c r="F94" s="11" t="s">
        <v>196</v>
      </c>
      <c r="G94" s="12">
        <v>44998</v>
      </c>
      <c r="H94" s="13">
        <v>284</v>
      </c>
      <c r="I94" s="20">
        <v>32000000</v>
      </c>
      <c r="J94" s="21" t="s">
        <v>24</v>
      </c>
      <c r="K94" s="21" t="s">
        <v>30</v>
      </c>
      <c r="L94" s="22" t="s">
        <v>238</v>
      </c>
      <c r="M94" s="26">
        <v>2133333</v>
      </c>
      <c r="N94" s="13">
        <v>20</v>
      </c>
      <c r="O94" s="12">
        <v>45310</v>
      </c>
      <c r="P94" s="14">
        <v>304</v>
      </c>
      <c r="Q94" s="15">
        <v>34133333</v>
      </c>
      <c r="R94" s="16" t="s">
        <v>25</v>
      </c>
      <c r="S94" s="16" t="s">
        <v>26</v>
      </c>
      <c r="T94" s="15">
        <v>1706667</v>
      </c>
      <c r="U94" s="15">
        <v>34133333</v>
      </c>
      <c r="V94" s="15">
        <v>30293333</v>
      </c>
      <c r="W94" s="15">
        <v>2133333</v>
      </c>
    </row>
    <row r="95" spans="1:23" x14ac:dyDescent="0.25">
      <c r="A95" s="27">
        <v>2023</v>
      </c>
      <c r="B95" s="8">
        <v>1763</v>
      </c>
      <c r="C95" s="9" t="s">
        <v>37</v>
      </c>
      <c r="D95" s="9">
        <v>24433491</v>
      </c>
      <c r="E95" s="10" t="s">
        <v>166</v>
      </c>
      <c r="F95" s="11" t="s">
        <v>171</v>
      </c>
      <c r="G95" s="12">
        <v>44999</v>
      </c>
      <c r="H95" s="13">
        <v>240</v>
      </c>
      <c r="I95" s="20">
        <v>52000000</v>
      </c>
      <c r="J95" s="21" t="s">
        <v>24</v>
      </c>
      <c r="K95" s="21" t="s">
        <v>30</v>
      </c>
      <c r="L95" s="22" t="s">
        <v>214</v>
      </c>
      <c r="M95" s="26">
        <v>13000000</v>
      </c>
      <c r="N95" s="13">
        <v>60</v>
      </c>
      <c r="O95" s="12">
        <v>45305</v>
      </c>
      <c r="P95" s="14">
        <v>300</v>
      </c>
      <c r="Q95" s="15">
        <v>65000000</v>
      </c>
      <c r="R95" s="16" t="s">
        <v>25</v>
      </c>
      <c r="S95" s="16" t="s">
        <v>26</v>
      </c>
      <c r="T95" s="15">
        <v>0</v>
      </c>
      <c r="U95" s="15">
        <v>65000000</v>
      </c>
      <c r="V95" s="15">
        <v>61966667</v>
      </c>
      <c r="W95" s="15">
        <v>3033333</v>
      </c>
    </row>
    <row r="96" spans="1:23" x14ac:dyDescent="0.25">
      <c r="A96" s="27">
        <v>2023</v>
      </c>
      <c r="B96" s="8">
        <v>1767</v>
      </c>
      <c r="C96" s="9" t="s">
        <v>77</v>
      </c>
      <c r="D96" s="9">
        <v>1024556465</v>
      </c>
      <c r="E96" s="10" t="s">
        <v>167</v>
      </c>
      <c r="F96" s="11" t="s">
        <v>198</v>
      </c>
      <c r="G96" s="12">
        <v>45001</v>
      </c>
      <c r="H96" s="13">
        <v>225</v>
      </c>
      <c r="I96" s="20">
        <v>24000000</v>
      </c>
      <c r="J96" s="21" t="s">
        <v>24</v>
      </c>
      <c r="K96" s="21" t="s">
        <v>30</v>
      </c>
      <c r="L96" s="22" t="s">
        <v>254</v>
      </c>
      <c r="M96" s="26">
        <v>7573333</v>
      </c>
      <c r="N96" s="13">
        <v>71</v>
      </c>
      <c r="O96" s="12">
        <v>45301</v>
      </c>
      <c r="P96" s="14">
        <v>296</v>
      </c>
      <c r="Q96" s="15">
        <v>31573333</v>
      </c>
      <c r="R96" s="16" t="s">
        <v>25</v>
      </c>
      <c r="S96" s="16" t="s">
        <v>26</v>
      </c>
      <c r="T96" s="15">
        <v>0</v>
      </c>
      <c r="U96" s="15">
        <v>31573333</v>
      </c>
      <c r="V96" s="15">
        <v>30293333</v>
      </c>
      <c r="W96" s="15">
        <v>1280000</v>
      </c>
    </row>
    <row r="97" spans="1:23" x14ac:dyDescent="0.25">
      <c r="A97" s="27">
        <v>2023</v>
      </c>
      <c r="B97" s="8">
        <v>1787</v>
      </c>
      <c r="C97" s="9" t="s">
        <v>78</v>
      </c>
      <c r="D97" s="9">
        <v>1098678115</v>
      </c>
      <c r="E97" s="10" t="s">
        <v>168</v>
      </c>
      <c r="F97" s="11" t="s">
        <v>212</v>
      </c>
      <c r="G97" s="12">
        <v>45008</v>
      </c>
      <c r="H97" s="13">
        <v>270</v>
      </c>
      <c r="I97" s="20">
        <v>40500000</v>
      </c>
      <c r="J97" s="21" t="s">
        <v>24</v>
      </c>
      <c r="K97" s="21" t="s">
        <v>30</v>
      </c>
      <c r="L97" s="22" t="s">
        <v>255</v>
      </c>
      <c r="M97" s="26">
        <v>0</v>
      </c>
      <c r="N97" s="13">
        <v>0</v>
      </c>
      <c r="O97" s="12">
        <v>45300</v>
      </c>
      <c r="P97" s="14">
        <v>270</v>
      </c>
      <c r="Q97" s="15">
        <v>40500000</v>
      </c>
      <c r="R97" s="16" t="s">
        <v>25</v>
      </c>
      <c r="S97" s="16" t="s">
        <v>26</v>
      </c>
      <c r="T97" s="15">
        <v>1350000</v>
      </c>
      <c r="U97" s="15">
        <v>40500000</v>
      </c>
      <c r="V97" s="15">
        <v>39150000</v>
      </c>
      <c r="W97" s="15">
        <v>0</v>
      </c>
    </row>
    <row r="98" spans="1:23" x14ac:dyDescent="0.25">
      <c r="A98" s="27">
        <v>2023</v>
      </c>
      <c r="B98" s="8">
        <v>1788</v>
      </c>
      <c r="C98" s="9" t="s">
        <v>61</v>
      </c>
      <c r="D98" s="9">
        <v>1030695237</v>
      </c>
      <c r="E98" s="10" t="s">
        <v>169</v>
      </c>
      <c r="F98" s="11" t="s">
        <v>196</v>
      </c>
      <c r="G98" s="12">
        <v>45007</v>
      </c>
      <c r="H98" s="13">
        <v>277</v>
      </c>
      <c r="I98" s="20">
        <v>32000000</v>
      </c>
      <c r="J98" s="21" t="s">
        <v>24</v>
      </c>
      <c r="K98" s="21" t="s">
        <v>30</v>
      </c>
      <c r="L98" s="22" t="s">
        <v>238</v>
      </c>
      <c r="M98" s="26">
        <v>2133333</v>
      </c>
      <c r="N98" s="13">
        <v>20</v>
      </c>
      <c r="O98" s="12">
        <v>45310</v>
      </c>
      <c r="P98" s="14">
        <v>297</v>
      </c>
      <c r="Q98" s="15">
        <v>34133333</v>
      </c>
      <c r="R98" s="16" t="s">
        <v>25</v>
      </c>
      <c r="S98" s="16" t="s">
        <v>26</v>
      </c>
      <c r="T98" s="15">
        <v>2453333</v>
      </c>
      <c r="U98" s="15">
        <v>34133333</v>
      </c>
      <c r="V98" s="15">
        <v>29546667</v>
      </c>
      <c r="W98" s="15">
        <v>2133333</v>
      </c>
    </row>
    <row r="99" spans="1:23" x14ac:dyDescent="0.25">
      <c r="A99" s="27">
        <v>2023</v>
      </c>
      <c r="B99" s="8">
        <v>1793</v>
      </c>
      <c r="C99" s="9" t="s">
        <v>62</v>
      </c>
      <c r="D99" s="9">
        <v>1031131247</v>
      </c>
      <c r="E99" s="10" t="s">
        <v>380</v>
      </c>
      <c r="F99" s="11" t="s">
        <v>197</v>
      </c>
      <c r="G99" s="16">
        <v>45007</v>
      </c>
      <c r="H99" s="13">
        <v>225</v>
      </c>
      <c r="I99" s="20">
        <v>33750000</v>
      </c>
      <c r="J99" s="21" t="s">
        <v>24</v>
      </c>
      <c r="K99" s="21" t="s">
        <v>30</v>
      </c>
      <c r="L99" s="22" t="s">
        <v>239</v>
      </c>
      <c r="M99" s="26">
        <v>9150000</v>
      </c>
      <c r="N99" s="13">
        <v>61</v>
      </c>
      <c r="O99" s="12">
        <v>45302</v>
      </c>
      <c r="P99" s="14">
        <v>286</v>
      </c>
      <c r="Q99" s="15">
        <v>42900000</v>
      </c>
      <c r="R99" s="16" t="s">
        <v>25</v>
      </c>
      <c r="S99" s="16" t="s">
        <v>26</v>
      </c>
      <c r="T99" s="15">
        <v>0</v>
      </c>
      <c r="U99" s="15">
        <v>42900000</v>
      </c>
      <c r="V99" s="15">
        <v>41100000</v>
      </c>
      <c r="W99" s="15">
        <v>1800000</v>
      </c>
    </row>
    <row r="100" spans="1:23" x14ac:dyDescent="0.25">
      <c r="A100" s="27">
        <v>2023</v>
      </c>
      <c r="B100" s="8">
        <v>1800</v>
      </c>
      <c r="C100" s="9" t="s">
        <v>79</v>
      </c>
      <c r="D100" s="9">
        <v>1090462757</v>
      </c>
      <c r="E100" s="10" t="s">
        <v>32</v>
      </c>
      <c r="F100" s="11" t="s">
        <v>213</v>
      </c>
      <c r="G100" s="12">
        <v>45014</v>
      </c>
      <c r="H100" s="13">
        <v>270</v>
      </c>
      <c r="I100" s="20">
        <v>28800000</v>
      </c>
      <c r="J100" s="21" t="s">
        <v>24</v>
      </c>
      <c r="K100" s="21" t="s">
        <v>30</v>
      </c>
      <c r="L100" s="22" t="s">
        <v>256</v>
      </c>
      <c r="M100" s="26">
        <v>1813333</v>
      </c>
      <c r="N100" s="13">
        <v>18</v>
      </c>
      <c r="O100" s="12">
        <v>45307</v>
      </c>
      <c r="P100" s="14">
        <v>288</v>
      </c>
      <c r="Q100" s="15">
        <v>30613333</v>
      </c>
      <c r="R100" s="16" t="s">
        <v>25</v>
      </c>
      <c r="S100" s="16" t="s">
        <v>26</v>
      </c>
      <c r="T100" s="15">
        <v>0</v>
      </c>
      <c r="U100" s="15">
        <v>30613333</v>
      </c>
      <c r="V100" s="15">
        <v>28906667</v>
      </c>
      <c r="W100" s="15">
        <v>1706666</v>
      </c>
    </row>
    <row r="101" spans="1:23" x14ac:dyDescent="0.25">
      <c r="A101" s="27">
        <v>2023</v>
      </c>
      <c r="B101" s="8">
        <v>1801</v>
      </c>
      <c r="C101" s="9" t="s">
        <v>75</v>
      </c>
      <c r="D101" s="9">
        <v>80809316</v>
      </c>
      <c r="E101" s="10" t="s">
        <v>381</v>
      </c>
      <c r="F101" s="11" t="s">
        <v>210</v>
      </c>
      <c r="G101" s="12">
        <v>45015</v>
      </c>
      <c r="H101" s="13">
        <v>225</v>
      </c>
      <c r="I101" s="20">
        <v>24000000</v>
      </c>
      <c r="J101" s="21" t="s">
        <v>24</v>
      </c>
      <c r="K101" s="21" t="s">
        <v>30</v>
      </c>
      <c r="L101" s="22" t="s">
        <v>252</v>
      </c>
      <c r="M101" s="26">
        <v>5120000</v>
      </c>
      <c r="N101" s="13">
        <v>48</v>
      </c>
      <c r="O101" s="12">
        <v>45302</v>
      </c>
      <c r="P101" s="14">
        <v>273</v>
      </c>
      <c r="Q101" s="15">
        <v>29120000</v>
      </c>
      <c r="R101" s="16" t="s">
        <v>25</v>
      </c>
      <c r="S101" s="16" t="s">
        <v>26</v>
      </c>
      <c r="T101" s="15">
        <v>0</v>
      </c>
      <c r="U101" s="15">
        <v>29120000</v>
      </c>
      <c r="V101" s="15">
        <v>27840000</v>
      </c>
      <c r="W101" s="15">
        <v>1280000</v>
      </c>
    </row>
    <row r="102" spans="1:23" x14ac:dyDescent="0.25">
      <c r="A102" s="27">
        <v>2023</v>
      </c>
      <c r="B102" s="8">
        <v>1875</v>
      </c>
      <c r="C102" s="9" t="s">
        <v>422</v>
      </c>
      <c r="D102" s="9">
        <v>1233496254</v>
      </c>
      <c r="E102" s="10" t="s">
        <v>143</v>
      </c>
      <c r="F102" s="11" t="s">
        <v>428</v>
      </c>
      <c r="G102" s="12">
        <v>45105</v>
      </c>
      <c r="H102" s="13">
        <v>130</v>
      </c>
      <c r="I102" s="20">
        <v>17333333</v>
      </c>
      <c r="J102" s="21" t="s">
        <v>24</v>
      </c>
      <c r="K102" s="21" t="s">
        <v>30</v>
      </c>
      <c r="L102" s="22" t="s">
        <v>430</v>
      </c>
      <c r="M102" s="26">
        <v>7866667</v>
      </c>
      <c r="N102" s="13">
        <v>59</v>
      </c>
      <c r="O102" s="12">
        <v>45302</v>
      </c>
      <c r="P102" s="14">
        <v>189</v>
      </c>
      <c r="Q102" s="15">
        <v>25200000</v>
      </c>
      <c r="R102" s="16" t="s">
        <v>25</v>
      </c>
      <c r="S102" s="16" t="s">
        <v>26</v>
      </c>
      <c r="T102" s="15">
        <v>0</v>
      </c>
      <c r="U102" s="15">
        <v>25200000</v>
      </c>
      <c r="V102" s="15">
        <v>23600000</v>
      </c>
      <c r="W102" s="15">
        <v>1600000</v>
      </c>
    </row>
    <row r="103" spans="1:23" x14ac:dyDescent="0.25">
      <c r="A103" s="27">
        <v>2023</v>
      </c>
      <c r="B103" s="8">
        <v>1876</v>
      </c>
      <c r="C103" s="9" t="s">
        <v>422</v>
      </c>
      <c r="D103" s="9">
        <v>1023946308</v>
      </c>
      <c r="E103" s="10" t="s">
        <v>139</v>
      </c>
      <c r="F103" s="11" t="s">
        <v>428</v>
      </c>
      <c r="G103" s="12">
        <v>45105</v>
      </c>
      <c r="H103" s="13">
        <v>130</v>
      </c>
      <c r="I103" s="20">
        <v>17333333</v>
      </c>
      <c r="J103" s="21" t="s">
        <v>24</v>
      </c>
      <c r="K103" s="21" t="s">
        <v>30</v>
      </c>
      <c r="L103" s="22" t="s">
        <v>430</v>
      </c>
      <c r="M103" s="26">
        <v>7866667</v>
      </c>
      <c r="N103" s="13">
        <v>59</v>
      </c>
      <c r="O103" s="12">
        <v>45302</v>
      </c>
      <c r="P103" s="14">
        <v>189</v>
      </c>
      <c r="Q103" s="15">
        <v>25200000</v>
      </c>
      <c r="R103" s="16" t="s">
        <v>25</v>
      </c>
      <c r="S103" s="16" t="s">
        <v>26</v>
      </c>
      <c r="T103" s="15">
        <v>0</v>
      </c>
      <c r="U103" s="15">
        <v>25200000</v>
      </c>
      <c r="V103" s="15">
        <v>23599999</v>
      </c>
      <c r="W103" s="15">
        <v>1600001</v>
      </c>
    </row>
    <row r="104" spans="1:23" x14ac:dyDescent="0.25">
      <c r="A104" s="27">
        <v>2023</v>
      </c>
      <c r="B104" s="8">
        <v>1890</v>
      </c>
      <c r="C104" s="9" t="s">
        <v>423</v>
      </c>
      <c r="D104" s="9">
        <v>1033714506</v>
      </c>
      <c r="E104" s="10" t="s">
        <v>424</v>
      </c>
      <c r="F104" s="11" t="s">
        <v>429</v>
      </c>
      <c r="G104" s="12">
        <v>45105</v>
      </c>
      <c r="H104" s="13">
        <v>130</v>
      </c>
      <c r="I104" s="20">
        <v>12566666</v>
      </c>
      <c r="J104" s="21" t="s">
        <v>27</v>
      </c>
      <c r="K104" s="21" t="s">
        <v>30</v>
      </c>
      <c r="L104" s="22" t="s">
        <v>431</v>
      </c>
      <c r="M104" s="26">
        <v>6283333</v>
      </c>
      <c r="N104" s="13">
        <v>65</v>
      </c>
      <c r="O104" s="12">
        <v>45310</v>
      </c>
      <c r="P104" s="14">
        <v>195</v>
      </c>
      <c r="Q104" s="15">
        <v>18849999</v>
      </c>
      <c r="R104" s="16" t="s">
        <v>25</v>
      </c>
      <c r="S104" s="16" t="s">
        <v>26</v>
      </c>
      <c r="T104" s="15">
        <v>0</v>
      </c>
      <c r="U104" s="15">
        <v>18849999</v>
      </c>
      <c r="V104" s="15">
        <v>17013333</v>
      </c>
      <c r="W104" s="15">
        <v>1836666</v>
      </c>
    </row>
    <row r="105" spans="1:23" x14ac:dyDescent="0.25">
      <c r="A105" s="27">
        <v>2023</v>
      </c>
      <c r="B105" s="8">
        <v>1891</v>
      </c>
      <c r="C105" s="9" t="s">
        <v>423</v>
      </c>
      <c r="D105" s="9">
        <v>1031182844</v>
      </c>
      <c r="E105" s="10" t="s">
        <v>425</v>
      </c>
      <c r="F105" s="11" t="s">
        <v>429</v>
      </c>
      <c r="G105" s="12">
        <v>45105</v>
      </c>
      <c r="H105" s="13">
        <v>130</v>
      </c>
      <c r="I105" s="20">
        <v>12566666</v>
      </c>
      <c r="J105" s="21" t="s">
        <v>27</v>
      </c>
      <c r="K105" s="21" t="s">
        <v>30</v>
      </c>
      <c r="L105" s="22" t="s">
        <v>431</v>
      </c>
      <c r="M105" s="26">
        <v>6283333</v>
      </c>
      <c r="N105" s="13">
        <v>65</v>
      </c>
      <c r="O105" s="12">
        <v>45309</v>
      </c>
      <c r="P105" s="14">
        <v>195</v>
      </c>
      <c r="Q105" s="15">
        <v>18849999</v>
      </c>
      <c r="R105" s="16" t="s">
        <v>25</v>
      </c>
      <c r="S105" s="16" t="s">
        <v>26</v>
      </c>
      <c r="T105" s="15">
        <v>0</v>
      </c>
      <c r="U105" s="15">
        <v>18849999</v>
      </c>
      <c r="V105" s="15">
        <v>17110000</v>
      </c>
      <c r="W105" s="15">
        <v>1739999</v>
      </c>
    </row>
    <row r="106" spans="1:23" x14ac:dyDescent="0.25">
      <c r="A106" s="27">
        <v>2023</v>
      </c>
      <c r="B106" s="8">
        <v>1894</v>
      </c>
      <c r="C106" s="9" t="s">
        <v>423</v>
      </c>
      <c r="D106" s="9">
        <v>1065835245</v>
      </c>
      <c r="E106" s="10" t="s">
        <v>460</v>
      </c>
      <c r="F106" s="11" t="s">
        <v>429</v>
      </c>
      <c r="G106" s="12">
        <v>45105</v>
      </c>
      <c r="H106" s="13">
        <v>130</v>
      </c>
      <c r="I106" s="20">
        <v>12566666</v>
      </c>
      <c r="J106" s="21" t="s">
        <v>27</v>
      </c>
      <c r="K106" s="21" t="s">
        <v>30</v>
      </c>
      <c r="L106" s="22" t="s">
        <v>431</v>
      </c>
      <c r="M106" s="26">
        <v>6283333</v>
      </c>
      <c r="N106" s="13">
        <v>65</v>
      </c>
      <c r="O106" s="12">
        <v>45310</v>
      </c>
      <c r="P106" s="14">
        <v>195</v>
      </c>
      <c r="Q106" s="15">
        <v>18849999</v>
      </c>
      <c r="R106" s="16" t="s">
        <v>25</v>
      </c>
      <c r="S106" s="16" t="s">
        <v>26</v>
      </c>
      <c r="T106" s="15">
        <v>0</v>
      </c>
      <c r="U106" s="15">
        <v>18849999</v>
      </c>
      <c r="V106" s="15">
        <v>17013333</v>
      </c>
      <c r="W106" s="15">
        <v>1836666</v>
      </c>
    </row>
    <row r="107" spans="1:23" x14ac:dyDescent="0.25">
      <c r="A107" s="27">
        <v>2023</v>
      </c>
      <c r="B107" s="8">
        <v>1905</v>
      </c>
      <c r="C107" s="9" t="s">
        <v>434</v>
      </c>
      <c r="D107" s="9">
        <v>1050672762</v>
      </c>
      <c r="E107" s="10" t="s">
        <v>435</v>
      </c>
      <c r="F107" s="11" t="s">
        <v>436</v>
      </c>
      <c r="G107" s="12">
        <v>45105</v>
      </c>
      <c r="H107" s="13">
        <v>130</v>
      </c>
      <c r="I107" s="20">
        <v>13866667</v>
      </c>
      <c r="J107" s="21" t="s">
        <v>24</v>
      </c>
      <c r="K107" s="21" t="s">
        <v>30</v>
      </c>
      <c r="L107" s="22" t="s">
        <v>437</v>
      </c>
      <c r="M107" s="26">
        <v>6933333</v>
      </c>
      <c r="N107" s="13">
        <v>65</v>
      </c>
      <c r="O107" s="12">
        <v>45310</v>
      </c>
      <c r="P107" s="14">
        <v>195</v>
      </c>
      <c r="Q107" s="15">
        <v>20800000</v>
      </c>
      <c r="R107" s="16" t="s">
        <v>25</v>
      </c>
      <c r="S107" s="16" t="s">
        <v>26</v>
      </c>
      <c r="T107" s="15">
        <v>0</v>
      </c>
      <c r="U107" s="15">
        <v>20800000</v>
      </c>
      <c r="V107" s="15">
        <v>15573333</v>
      </c>
      <c r="W107" s="15">
        <v>5226667</v>
      </c>
    </row>
    <row r="108" spans="1:23" x14ac:dyDescent="0.25">
      <c r="A108" s="27">
        <v>2023</v>
      </c>
      <c r="B108" s="8">
        <v>1967</v>
      </c>
      <c r="C108" s="9" t="s">
        <v>423</v>
      </c>
      <c r="D108" s="9">
        <v>1030665700</v>
      </c>
      <c r="E108" s="10" t="s">
        <v>427</v>
      </c>
      <c r="F108" s="11" t="s">
        <v>429</v>
      </c>
      <c r="G108" s="12">
        <v>45105</v>
      </c>
      <c r="H108" s="13">
        <v>130</v>
      </c>
      <c r="I108" s="20">
        <v>12566666</v>
      </c>
      <c r="J108" s="21" t="s">
        <v>27</v>
      </c>
      <c r="K108" s="21" t="s">
        <v>30</v>
      </c>
      <c r="L108" s="22" t="s">
        <v>431</v>
      </c>
      <c r="M108" s="26">
        <v>6283333</v>
      </c>
      <c r="N108" s="13">
        <v>65</v>
      </c>
      <c r="O108" s="12">
        <v>45310</v>
      </c>
      <c r="P108" s="14">
        <v>195</v>
      </c>
      <c r="Q108" s="15">
        <v>18849999</v>
      </c>
      <c r="R108" s="16" t="s">
        <v>25</v>
      </c>
      <c r="S108" s="16" t="s">
        <v>26</v>
      </c>
      <c r="T108" s="15">
        <v>0</v>
      </c>
      <c r="U108" s="15">
        <v>18849999</v>
      </c>
      <c r="V108" s="15">
        <v>17013333</v>
      </c>
      <c r="W108" s="15">
        <v>1836666</v>
      </c>
    </row>
    <row r="109" spans="1:23" x14ac:dyDescent="0.25">
      <c r="A109" s="27">
        <v>2023</v>
      </c>
      <c r="B109" s="8">
        <v>1990</v>
      </c>
      <c r="C109" s="9" t="s">
        <v>442</v>
      </c>
      <c r="D109" s="9">
        <v>1030555641</v>
      </c>
      <c r="E109" s="10" t="s">
        <v>170</v>
      </c>
      <c r="F109" s="11" t="s">
        <v>444</v>
      </c>
      <c r="G109" s="12">
        <v>45175</v>
      </c>
      <c r="H109" s="13">
        <v>150</v>
      </c>
      <c r="I109" s="20">
        <v>21000000</v>
      </c>
      <c r="J109" s="21" t="s">
        <v>24</v>
      </c>
      <c r="K109" s="21" t="s">
        <v>30</v>
      </c>
      <c r="L109" s="22" t="s">
        <v>445</v>
      </c>
      <c r="M109" s="26">
        <v>0</v>
      </c>
      <c r="N109" s="13">
        <v>0</v>
      </c>
      <c r="O109" s="12">
        <v>45328</v>
      </c>
      <c r="P109" s="14">
        <v>150</v>
      </c>
      <c r="Q109" s="15">
        <v>21000000</v>
      </c>
      <c r="R109" s="16" t="s">
        <v>25</v>
      </c>
      <c r="S109" s="16" t="s">
        <v>26</v>
      </c>
      <c r="T109" s="15">
        <v>0</v>
      </c>
      <c r="U109" s="15">
        <v>21000000</v>
      </c>
      <c r="V109" s="15">
        <v>15960000</v>
      </c>
      <c r="W109" s="15">
        <v>5040000</v>
      </c>
    </row>
    <row r="110" spans="1:23" x14ac:dyDescent="0.25">
      <c r="A110" s="27">
        <v>2023</v>
      </c>
      <c r="B110" s="8">
        <v>2005</v>
      </c>
      <c r="C110" s="9" t="s">
        <v>452</v>
      </c>
      <c r="D110" s="9">
        <v>52157201</v>
      </c>
      <c r="E110" s="10" t="s">
        <v>426</v>
      </c>
      <c r="F110" s="11" t="s">
        <v>466</v>
      </c>
      <c r="G110" s="12">
        <v>45247</v>
      </c>
      <c r="H110" s="13">
        <v>61</v>
      </c>
      <c r="I110" s="20">
        <v>8641667</v>
      </c>
      <c r="J110" s="21" t="s">
        <v>24</v>
      </c>
      <c r="K110" s="21" t="s">
        <v>30</v>
      </c>
      <c r="L110" s="22" t="s">
        <v>519</v>
      </c>
      <c r="M110" s="26">
        <v>0</v>
      </c>
      <c r="N110" s="13">
        <v>0</v>
      </c>
      <c r="O110" s="12">
        <v>45308</v>
      </c>
      <c r="P110" s="14">
        <v>61</v>
      </c>
      <c r="Q110" s="15">
        <v>8641667</v>
      </c>
      <c r="R110" s="16" t="s">
        <v>25</v>
      </c>
      <c r="S110" s="16" t="s">
        <v>26</v>
      </c>
      <c r="T110" s="15">
        <v>0</v>
      </c>
      <c r="U110" s="15">
        <v>8641667</v>
      </c>
      <c r="V110" s="15">
        <v>6233333</v>
      </c>
      <c r="W110" s="15">
        <v>2408334</v>
      </c>
    </row>
    <row r="111" spans="1:23" x14ac:dyDescent="0.25">
      <c r="A111" s="27">
        <v>2023</v>
      </c>
      <c r="B111" s="8">
        <v>2006</v>
      </c>
      <c r="C111" s="9" t="s">
        <v>453</v>
      </c>
      <c r="D111" s="9">
        <v>80900996</v>
      </c>
      <c r="E111" s="10" t="s">
        <v>461</v>
      </c>
      <c r="F111" s="11" t="s">
        <v>467</v>
      </c>
      <c r="G111" s="12">
        <v>45252</v>
      </c>
      <c r="H111" s="13">
        <v>68</v>
      </c>
      <c r="I111" s="20">
        <v>15000000</v>
      </c>
      <c r="J111" s="21" t="s">
        <v>24</v>
      </c>
      <c r="K111" s="21" t="s">
        <v>30</v>
      </c>
      <c r="L111" s="22" t="s">
        <v>474</v>
      </c>
      <c r="M111" s="26">
        <v>0</v>
      </c>
      <c r="N111" s="13">
        <v>0</v>
      </c>
      <c r="O111" s="12">
        <v>45321</v>
      </c>
      <c r="P111" s="14">
        <v>68</v>
      </c>
      <c r="Q111" s="15">
        <v>15000000</v>
      </c>
      <c r="R111" s="16" t="s">
        <v>25</v>
      </c>
      <c r="S111" s="16" t="s">
        <v>26</v>
      </c>
      <c r="T111" s="15">
        <v>0</v>
      </c>
      <c r="U111" s="15">
        <v>15000000</v>
      </c>
      <c r="V111" s="15">
        <v>7400000</v>
      </c>
      <c r="W111" s="15">
        <v>7600000</v>
      </c>
    </row>
    <row r="112" spans="1:23" x14ac:dyDescent="0.25">
      <c r="A112" s="27">
        <v>2023</v>
      </c>
      <c r="B112" s="8">
        <v>2012</v>
      </c>
      <c r="C112" s="9" t="s">
        <v>454</v>
      </c>
      <c r="D112" s="9">
        <v>1031173908</v>
      </c>
      <c r="E112" s="10" t="s">
        <v>81</v>
      </c>
      <c r="F112" s="11" t="s">
        <v>468</v>
      </c>
      <c r="G112" s="12">
        <v>45251</v>
      </c>
      <c r="H112" s="13">
        <v>60</v>
      </c>
      <c r="I112" s="20">
        <v>12500000</v>
      </c>
      <c r="J112" s="21" t="s">
        <v>24</v>
      </c>
      <c r="K112" s="21" t="s">
        <v>30</v>
      </c>
      <c r="L112" s="22" t="s">
        <v>475</v>
      </c>
      <c r="M112" s="26">
        <v>0</v>
      </c>
      <c r="N112" s="13">
        <v>0</v>
      </c>
      <c r="O112" s="12">
        <v>45312</v>
      </c>
      <c r="P112" s="14">
        <v>60</v>
      </c>
      <c r="Q112" s="15">
        <v>12500000</v>
      </c>
      <c r="R112" s="16" t="s">
        <v>25</v>
      </c>
      <c r="S112" s="16" t="s">
        <v>26</v>
      </c>
      <c r="T112" s="15">
        <v>0</v>
      </c>
      <c r="U112" s="15">
        <v>12500000</v>
      </c>
      <c r="V112" s="15">
        <v>8125000</v>
      </c>
      <c r="W112" s="15">
        <v>4375000</v>
      </c>
    </row>
    <row r="113" spans="1:23" x14ac:dyDescent="0.25">
      <c r="A113" s="27">
        <v>2023</v>
      </c>
      <c r="B113" s="8">
        <v>2015</v>
      </c>
      <c r="C113" s="9" t="s">
        <v>455</v>
      </c>
      <c r="D113" s="9">
        <v>1018496509</v>
      </c>
      <c r="E113" s="10" t="s">
        <v>462</v>
      </c>
      <c r="F113" s="11" t="s">
        <v>469</v>
      </c>
      <c r="G113" s="12">
        <v>45253</v>
      </c>
      <c r="H113" s="13">
        <v>58</v>
      </c>
      <c r="I113" s="20">
        <v>11600000</v>
      </c>
      <c r="J113" s="21" t="s">
        <v>24</v>
      </c>
      <c r="K113" s="21" t="s">
        <v>30</v>
      </c>
      <c r="L113" s="22" t="s">
        <v>520</v>
      </c>
      <c r="M113" s="26">
        <v>0</v>
      </c>
      <c r="N113" s="13">
        <v>0</v>
      </c>
      <c r="O113" s="12">
        <v>45311</v>
      </c>
      <c r="P113" s="14">
        <v>58</v>
      </c>
      <c r="Q113" s="15">
        <v>11600000</v>
      </c>
      <c r="R113" s="16" t="s">
        <v>25</v>
      </c>
      <c r="S113" s="16" t="s">
        <v>26</v>
      </c>
      <c r="T113" s="15">
        <v>580000</v>
      </c>
      <c r="U113" s="15">
        <v>11600000</v>
      </c>
      <c r="V113" s="15">
        <v>7153333</v>
      </c>
      <c r="W113" s="15">
        <v>3866667</v>
      </c>
    </row>
    <row r="114" spans="1:23" x14ac:dyDescent="0.25">
      <c r="A114" s="27">
        <v>2023</v>
      </c>
      <c r="B114" s="8">
        <v>2017</v>
      </c>
      <c r="C114" s="9" t="s">
        <v>456</v>
      </c>
      <c r="D114" s="9">
        <v>1030584772</v>
      </c>
      <c r="E114" s="10" t="s">
        <v>463</v>
      </c>
      <c r="F114" s="11" t="s">
        <v>470</v>
      </c>
      <c r="G114" s="12">
        <v>45253</v>
      </c>
      <c r="H114" s="13">
        <v>57</v>
      </c>
      <c r="I114" s="20">
        <v>5130000</v>
      </c>
      <c r="J114" s="21" t="s">
        <v>27</v>
      </c>
      <c r="K114" s="21" t="s">
        <v>30</v>
      </c>
      <c r="L114" s="22" t="s">
        <v>476</v>
      </c>
      <c r="M114" s="26">
        <v>0</v>
      </c>
      <c r="N114" s="13">
        <v>0</v>
      </c>
      <c r="O114" s="12">
        <v>45321</v>
      </c>
      <c r="P114" s="14">
        <v>57</v>
      </c>
      <c r="Q114" s="15">
        <v>5130000</v>
      </c>
      <c r="R114" s="16" t="s">
        <v>25</v>
      </c>
      <c r="S114" s="16" t="s">
        <v>26</v>
      </c>
      <c r="T114" s="15">
        <v>0</v>
      </c>
      <c r="U114" s="15">
        <v>5130000</v>
      </c>
      <c r="V114" s="15">
        <v>2340000</v>
      </c>
      <c r="W114" s="15">
        <v>2790000</v>
      </c>
    </row>
    <row r="115" spans="1:23" x14ac:dyDescent="0.25">
      <c r="A115" s="27">
        <v>2023</v>
      </c>
      <c r="B115" s="8">
        <v>2018</v>
      </c>
      <c r="C115" s="9" t="s">
        <v>457</v>
      </c>
      <c r="D115" s="9">
        <v>80762582</v>
      </c>
      <c r="E115" s="10" t="s">
        <v>464</v>
      </c>
      <c r="F115" s="11" t="s">
        <v>471</v>
      </c>
      <c r="G115" s="12">
        <v>45260</v>
      </c>
      <c r="H115" s="13">
        <v>50</v>
      </c>
      <c r="I115" s="20">
        <v>7000000</v>
      </c>
      <c r="J115" s="21" t="s">
        <v>24</v>
      </c>
      <c r="K115" s="21" t="s">
        <v>30</v>
      </c>
      <c r="L115" s="22" t="s">
        <v>477</v>
      </c>
      <c r="M115" s="26">
        <v>0</v>
      </c>
      <c r="N115" s="13">
        <v>0</v>
      </c>
      <c r="O115" s="12">
        <v>45314</v>
      </c>
      <c r="P115" s="14">
        <v>50</v>
      </c>
      <c r="Q115" s="15">
        <v>7000000</v>
      </c>
      <c r="R115" s="16" t="s">
        <v>25</v>
      </c>
      <c r="S115" s="16" t="s">
        <v>26</v>
      </c>
      <c r="T115" s="15">
        <v>0</v>
      </c>
      <c r="U115" s="15">
        <v>7000000</v>
      </c>
      <c r="V115" s="15">
        <v>3780000</v>
      </c>
      <c r="W115" s="15">
        <v>3220000</v>
      </c>
    </row>
    <row r="116" spans="1:23" x14ac:dyDescent="0.25">
      <c r="A116" s="27">
        <v>2023</v>
      </c>
      <c r="B116" s="8">
        <v>2019</v>
      </c>
      <c r="C116" s="9" t="s">
        <v>483</v>
      </c>
      <c r="D116" s="9">
        <v>79716986</v>
      </c>
      <c r="E116" s="10" t="s">
        <v>493</v>
      </c>
      <c r="F116" s="11" t="s">
        <v>506</v>
      </c>
      <c r="G116" s="12">
        <v>45261</v>
      </c>
      <c r="H116" s="13">
        <v>45</v>
      </c>
      <c r="I116" s="20">
        <v>4798500</v>
      </c>
      <c r="J116" s="21" t="s">
        <v>27</v>
      </c>
      <c r="K116" s="21" t="s">
        <v>30</v>
      </c>
      <c r="L116" s="22" t="s">
        <v>521</v>
      </c>
      <c r="M116" s="26">
        <v>0</v>
      </c>
      <c r="N116" s="13">
        <v>0</v>
      </c>
      <c r="O116" s="12">
        <v>45312</v>
      </c>
      <c r="P116" s="14">
        <v>45</v>
      </c>
      <c r="Q116" s="15">
        <v>4798500</v>
      </c>
      <c r="R116" s="16" t="s">
        <v>25</v>
      </c>
      <c r="S116" s="16" t="s">
        <v>26</v>
      </c>
      <c r="T116" s="15">
        <v>0</v>
      </c>
      <c r="U116" s="15">
        <v>4798500</v>
      </c>
      <c r="V116" s="15">
        <v>2559200</v>
      </c>
      <c r="W116" s="15">
        <v>2239300</v>
      </c>
    </row>
    <row r="117" spans="1:23" x14ac:dyDescent="0.25">
      <c r="A117" s="27">
        <v>2023</v>
      </c>
      <c r="B117" s="8">
        <v>2020</v>
      </c>
      <c r="C117" s="9" t="s">
        <v>458</v>
      </c>
      <c r="D117" s="9">
        <v>1018507166</v>
      </c>
      <c r="E117" s="10" t="s">
        <v>103</v>
      </c>
      <c r="F117" s="11" t="s">
        <v>472</v>
      </c>
      <c r="G117" s="12">
        <v>45260</v>
      </c>
      <c r="H117" s="13">
        <v>330</v>
      </c>
      <c r="I117" s="20">
        <v>30800000</v>
      </c>
      <c r="J117" s="21" t="s">
        <v>27</v>
      </c>
      <c r="K117" s="21" t="s">
        <v>30</v>
      </c>
      <c r="L117" s="22" t="s">
        <v>478</v>
      </c>
      <c r="M117" s="26">
        <v>0</v>
      </c>
      <c r="N117" s="13">
        <v>0</v>
      </c>
      <c r="O117" s="12">
        <v>45595</v>
      </c>
      <c r="P117" s="14">
        <v>330</v>
      </c>
      <c r="Q117" s="15">
        <v>30800000</v>
      </c>
      <c r="R117" s="16" t="s">
        <v>25</v>
      </c>
      <c r="S117" s="16" t="s">
        <v>26</v>
      </c>
      <c r="T117" s="15">
        <v>0</v>
      </c>
      <c r="U117" s="15">
        <v>30800000</v>
      </c>
      <c r="V117" s="15">
        <v>2800000</v>
      </c>
      <c r="W117" s="15">
        <v>28000000</v>
      </c>
    </row>
    <row r="118" spans="1:23" x14ac:dyDescent="0.25">
      <c r="A118" s="27">
        <v>2023</v>
      </c>
      <c r="B118" s="8">
        <v>2021</v>
      </c>
      <c r="C118" s="9" t="s">
        <v>484</v>
      </c>
      <c r="D118" s="9">
        <v>1020830861</v>
      </c>
      <c r="E118" s="10" t="s">
        <v>494</v>
      </c>
      <c r="F118" s="11" t="s">
        <v>507</v>
      </c>
      <c r="G118" s="12">
        <v>45265</v>
      </c>
      <c r="H118" s="13">
        <v>50</v>
      </c>
      <c r="I118" s="20">
        <v>7500000</v>
      </c>
      <c r="J118" s="21" t="s">
        <v>24</v>
      </c>
      <c r="K118" s="21" t="s">
        <v>30</v>
      </c>
      <c r="L118" s="22" t="s">
        <v>522</v>
      </c>
      <c r="M118" s="26">
        <v>0</v>
      </c>
      <c r="N118" s="13">
        <v>0</v>
      </c>
      <c r="O118" s="12">
        <v>45317</v>
      </c>
      <c r="P118" s="14">
        <v>50</v>
      </c>
      <c r="Q118" s="15">
        <v>7500000</v>
      </c>
      <c r="R118" s="16" t="s">
        <v>25</v>
      </c>
      <c r="S118" s="16" t="s">
        <v>26</v>
      </c>
      <c r="T118" s="15">
        <v>0</v>
      </c>
      <c r="U118" s="15">
        <v>7500000</v>
      </c>
      <c r="V118" s="15">
        <v>3600000</v>
      </c>
      <c r="W118" s="15">
        <v>3900000</v>
      </c>
    </row>
    <row r="119" spans="1:23" x14ac:dyDescent="0.25">
      <c r="A119" s="27">
        <v>2023</v>
      </c>
      <c r="B119" s="8">
        <v>2022</v>
      </c>
      <c r="C119" s="9" t="s">
        <v>484</v>
      </c>
      <c r="D119" s="9">
        <v>1019057665</v>
      </c>
      <c r="E119" s="10" t="s">
        <v>495</v>
      </c>
      <c r="F119" s="11" t="s">
        <v>508</v>
      </c>
      <c r="G119" s="12">
        <v>45265</v>
      </c>
      <c r="H119" s="13">
        <v>50</v>
      </c>
      <c r="I119" s="20">
        <v>7500000</v>
      </c>
      <c r="J119" s="21" t="s">
        <v>24</v>
      </c>
      <c r="K119" s="21" t="s">
        <v>30</v>
      </c>
      <c r="L119" s="22" t="s">
        <v>522</v>
      </c>
      <c r="M119" s="26">
        <v>0</v>
      </c>
      <c r="N119" s="13">
        <v>0</v>
      </c>
      <c r="O119" s="12">
        <v>45317</v>
      </c>
      <c r="P119" s="14">
        <v>50</v>
      </c>
      <c r="Q119" s="15">
        <v>7500000</v>
      </c>
      <c r="R119" s="16" t="s">
        <v>25</v>
      </c>
      <c r="S119" s="16" t="s">
        <v>26</v>
      </c>
      <c r="T119" s="15">
        <v>0</v>
      </c>
      <c r="U119" s="15">
        <v>7500000</v>
      </c>
      <c r="V119" s="15">
        <v>0</v>
      </c>
      <c r="W119" s="15">
        <v>7500000</v>
      </c>
    </row>
    <row r="120" spans="1:23" x14ac:dyDescent="0.25">
      <c r="A120" s="27">
        <v>2023</v>
      </c>
      <c r="B120" s="8">
        <v>2023</v>
      </c>
      <c r="C120" s="9" t="s">
        <v>485</v>
      </c>
      <c r="D120" s="9">
        <v>1023010477</v>
      </c>
      <c r="E120" s="10" t="s">
        <v>496</v>
      </c>
      <c r="F120" s="11" t="s">
        <v>509</v>
      </c>
      <c r="G120" s="12">
        <v>45271</v>
      </c>
      <c r="H120" s="13">
        <v>75</v>
      </c>
      <c r="I120" s="20">
        <v>11250000</v>
      </c>
      <c r="J120" s="21" t="s">
        <v>24</v>
      </c>
      <c r="K120" s="21" t="s">
        <v>30</v>
      </c>
      <c r="L120" s="22" t="s">
        <v>523</v>
      </c>
      <c r="M120" s="26">
        <v>0</v>
      </c>
      <c r="N120" s="13">
        <v>0</v>
      </c>
      <c r="O120" s="12">
        <v>45348</v>
      </c>
      <c r="P120" s="14">
        <v>75</v>
      </c>
      <c r="Q120" s="15">
        <v>11250000</v>
      </c>
      <c r="R120" s="16" t="s">
        <v>25</v>
      </c>
      <c r="S120" s="16" t="s">
        <v>26</v>
      </c>
      <c r="T120" s="15">
        <v>0</v>
      </c>
      <c r="U120" s="15">
        <v>11250000</v>
      </c>
      <c r="V120" s="15">
        <v>2850000</v>
      </c>
      <c r="W120" s="15">
        <v>8400000</v>
      </c>
    </row>
    <row r="121" spans="1:23" x14ac:dyDescent="0.25">
      <c r="A121" s="27">
        <v>2023</v>
      </c>
      <c r="B121" s="8">
        <v>2024</v>
      </c>
      <c r="C121" s="9" t="s">
        <v>486</v>
      </c>
      <c r="D121" s="9">
        <v>1018511203</v>
      </c>
      <c r="E121" s="10" t="s">
        <v>497</v>
      </c>
      <c r="F121" s="11" t="s">
        <v>510</v>
      </c>
      <c r="G121" s="12">
        <v>45264</v>
      </c>
      <c r="H121" s="13">
        <v>30</v>
      </c>
      <c r="I121" s="20">
        <v>3600000</v>
      </c>
      <c r="J121" s="21" t="s">
        <v>24</v>
      </c>
      <c r="K121" s="21" t="s">
        <v>30</v>
      </c>
      <c r="L121" s="22" t="s">
        <v>524</v>
      </c>
      <c r="M121" s="26">
        <v>0</v>
      </c>
      <c r="N121" s="13">
        <v>0</v>
      </c>
      <c r="O121" s="12">
        <v>45296</v>
      </c>
      <c r="P121" s="14">
        <v>30</v>
      </c>
      <c r="Q121" s="15">
        <v>3600000</v>
      </c>
      <c r="R121" s="16" t="s">
        <v>25</v>
      </c>
      <c r="S121" s="16" t="s">
        <v>26</v>
      </c>
      <c r="T121" s="15">
        <v>0</v>
      </c>
      <c r="U121" s="15">
        <v>3600000</v>
      </c>
      <c r="V121" s="15">
        <v>3600000</v>
      </c>
      <c r="W121" s="15">
        <v>0</v>
      </c>
    </row>
    <row r="122" spans="1:23" x14ac:dyDescent="0.25">
      <c r="A122" s="27">
        <v>2023</v>
      </c>
      <c r="B122" s="8">
        <v>2025</v>
      </c>
      <c r="C122" s="9" t="s">
        <v>487</v>
      </c>
      <c r="D122" s="9">
        <v>80490711</v>
      </c>
      <c r="E122" s="10" t="s">
        <v>498</v>
      </c>
      <c r="F122" s="11" t="s">
        <v>511</v>
      </c>
      <c r="G122" s="12">
        <v>45265</v>
      </c>
      <c r="H122" s="13">
        <v>45</v>
      </c>
      <c r="I122" s="20">
        <v>6300000</v>
      </c>
      <c r="J122" s="21" t="s">
        <v>24</v>
      </c>
      <c r="K122" s="21" t="s">
        <v>30</v>
      </c>
      <c r="L122" s="22" t="s">
        <v>525</v>
      </c>
      <c r="M122" s="26">
        <v>0</v>
      </c>
      <c r="N122" s="13">
        <v>0</v>
      </c>
      <c r="O122" s="12">
        <v>45312</v>
      </c>
      <c r="P122" s="14">
        <v>45</v>
      </c>
      <c r="Q122" s="15">
        <v>6300000</v>
      </c>
      <c r="R122" s="16" t="s">
        <v>25</v>
      </c>
      <c r="S122" s="16" t="s">
        <v>26</v>
      </c>
      <c r="T122" s="15">
        <v>0</v>
      </c>
      <c r="U122" s="15">
        <v>6300000</v>
      </c>
      <c r="V122" s="15">
        <v>3360000</v>
      </c>
      <c r="W122" s="15">
        <v>2940000</v>
      </c>
    </row>
    <row r="123" spans="1:23" x14ac:dyDescent="0.25">
      <c r="A123" s="27">
        <v>2023</v>
      </c>
      <c r="B123" s="8">
        <v>2029</v>
      </c>
      <c r="C123" s="9" t="s">
        <v>488</v>
      </c>
      <c r="D123" s="9">
        <v>79400249</v>
      </c>
      <c r="E123" s="10" t="s">
        <v>499</v>
      </c>
      <c r="F123" s="11" t="s">
        <v>512</v>
      </c>
      <c r="G123" s="12">
        <v>45272</v>
      </c>
      <c r="H123" s="13">
        <v>32</v>
      </c>
      <c r="I123" s="20">
        <v>4500000</v>
      </c>
      <c r="J123" s="21" t="s">
        <v>27</v>
      </c>
      <c r="K123" s="21" t="s">
        <v>30</v>
      </c>
      <c r="L123" s="22" t="s">
        <v>526</v>
      </c>
      <c r="M123" s="26">
        <v>0</v>
      </c>
      <c r="N123" s="13">
        <v>0</v>
      </c>
      <c r="O123" s="12">
        <v>45306</v>
      </c>
      <c r="P123" s="14">
        <v>32</v>
      </c>
      <c r="Q123" s="15">
        <v>4500000</v>
      </c>
      <c r="R123" s="16" t="s">
        <v>25</v>
      </c>
      <c r="S123" s="16" t="s">
        <v>26</v>
      </c>
      <c r="T123" s="15">
        <v>0</v>
      </c>
      <c r="U123" s="15">
        <v>4500000</v>
      </c>
      <c r="V123" s="15">
        <v>1700000</v>
      </c>
      <c r="W123" s="15">
        <v>2800000</v>
      </c>
    </row>
    <row r="124" spans="1:23" x14ac:dyDescent="0.25">
      <c r="A124" s="27">
        <v>2023</v>
      </c>
      <c r="B124" s="8">
        <v>2031</v>
      </c>
      <c r="C124" s="9" t="s">
        <v>489</v>
      </c>
      <c r="D124" s="9">
        <v>1016041767</v>
      </c>
      <c r="E124" s="10" t="s">
        <v>500</v>
      </c>
      <c r="F124" s="11" t="s">
        <v>513</v>
      </c>
      <c r="G124" s="12">
        <v>45273</v>
      </c>
      <c r="H124" s="13">
        <v>50</v>
      </c>
      <c r="I124" s="20">
        <v>5333333</v>
      </c>
      <c r="J124" s="21" t="s">
        <v>24</v>
      </c>
      <c r="K124" s="21" t="s">
        <v>30</v>
      </c>
      <c r="L124" s="22" t="s">
        <v>527</v>
      </c>
      <c r="M124" s="26">
        <v>0</v>
      </c>
      <c r="N124" s="13">
        <v>0</v>
      </c>
      <c r="O124" s="12">
        <v>45328</v>
      </c>
      <c r="P124" s="14">
        <v>50</v>
      </c>
      <c r="Q124" s="15">
        <v>5333333</v>
      </c>
      <c r="R124" s="16" t="s">
        <v>25</v>
      </c>
      <c r="S124" s="16" t="s">
        <v>26</v>
      </c>
      <c r="T124" s="15">
        <v>0</v>
      </c>
      <c r="U124" s="15">
        <v>5333333</v>
      </c>
      <c r="V124" s="15">
        <v>1386666</v>
      </c>
      <c r="W124" s="15">
        <v>3946667</v>
      </c>
    </row>
    <row r="125" spans="1:23" x14ac:dyDescent="0.25">
      <c r="A125" s="27">
        <v>2023</v>
      </c>
      <c r="B125" s="8">
        <v>2033</v>
      </c>
      <c r="C125" s="9" t="s">
        <v>490</v>
      </c>
      <c r="D125" s="9">
        <v>1010210980</v>
      </c>
      <c r="E125" s="10" t="s">
        <v>501</v>
      </c>
      <c r="F125" s="10" t="s">
        <v>514</v>
      </c>
      <c r="G125" s="12">
        <v>45279</v>
      </c>
      <c r="H125" s="13">
        <v>59</v>
      </c>
      <c r="I125" s="20">
        <v>5506667</v>
      </c>
      <c r="J125" s="21" t="s">
        <v>27</v>
      </c>
      <c r="K125" s="21" t="s">
        <v>30</v>
      </c>
      <c r="L125" s="22" t="s">
        <v>410</v>
      </c>
      <c r="M125" s="26">
        <v>0</v>
      </c>
      <c r="N125" s="13">
        <v>0</v>
      </c>
      <c r="O125" s="12">
        <v>45340</v>
      </c>
      <c r="P125" s="14">
        <v>59</v>
      </c>
      <c r="Q125" s="15">
        <v>5506667</v>
      </c>
      <c r="R125" s="16" t="s">
        <v>25</v>
      </c>
      <c r="S125" s="16" t="s">
        <v>26</v>
      </c>
      <c r="T125" s="15">
        <v>0</v>
      </c>
      <c r="U125" s="15">
        <v>5506667</v>
      </c>
      <c r="V125" s="15">
        <v>0</v>
      </c>
      <c r="W125" s="15">
        <v>5506667</v>
      </c>
    </row>
    <row r="126" spans="1:23" x14ac:dyDescent="0.25">
      <c r="A126" s="27">
        <v>2023</v>
      </c>
      <c r="B126" s="8">
        <v>2034</v>
      </c>
      <c r="C126" s="9" t="s">
        <v>490</v>
      </c>
      <c r="D126" s="9">
        <v>80210437</v>
      </c>
      <c r="E126" s="10" t="s">
        <v>502</v>
      </c>
      <c r="F126" s="11" t="s">
        <v>515</v>
      </c>
      <c r="G126" s="12">
        <v>45279</v>
      </c>
      <c r="H126" s="13">
        <v>59</v>
      </c>
      <c r="I126" s="20">
        <v>5506667</v>
      </c>
      <c r="J126" s="21" t="s">
        <v>27</v>
      </c>
      <c r="K126" s="21" t="s">
        <v>30</v>
      </c>
      <c r="L126" s="22" t="s">
        <v>410</v>
      </c>
      <c r="M126" s="26">
        <v>0</v>
      </c>
      <c r="N126" s="13">
        <v>0</v>
      </c>
      <c r="O126" s="12">
        <v>45340</v>
      </c>
      <c r="P126" s="14">
        <v>59</v>
      </c>
      <c r="Q126" s="15">
        <v>5506667</v>
      </c>
      <c r="R126" s="16" t="s">
        <v>25</v>
      </c>
      <c r="S126" s="16" t="s">
        <v>26</v>
      </c>
      <c r="T126" s="15">
        <v>0</v>
      </c>
      <c r="U126" s="15">
        <v>5506667</v>
      </c>
      <c r="V126" s="15">
        <v>0</v>
      </c>
      <c r="W126" s="15">
        <v>5506667</v>
      </c>
    </row>
    <row r="127" spans="1:23" x14ac:dyDescent="0.25">
      <c r="A127" s="27">
        <v>2023</v>
      </c>
      <c r="B127" s="8">
        <v>2036</v>
      </c>
      <c r="C127" s="9" t="s">
        <v>491</v>
      </c>
      <c r="D127" s="9">
        <v>1032417908</v>
      </c>
      <c r="E127" s="10" t="s">
        <v>503</v>
      </c>
      <c r="F127" s="11" t="s">
        <v>516</v>
      </c>
      <c r="G127" s="12">
        <v>45282</v>
      </c>
      <c r="H127" s="13">
        <v>60</v>
      </c>
      <c r="I127" s="20">
        <v>5600000</v>
      </c>
      <c r="J127" s="21" t="s">
        <v>27</v>
      </c>
      <c r="K127" s="21" t="s">
        <v>30</v>
      </c>
      <c r="L127" s="22" t="s">
        <v>410</v>
      </c>
      <c r="M127" s="26">
        <v>0</v>
      </c>
      <c r="N127" s="13">
        <v>0</v>
      </c>
      <c r="O127" s="12">
        <v>45348</v>
      </c>
      <c r="P127" s="14">
        <v>60</v>
      </c>
      <c r="Q127" s="15">
        <v>5600000</v>
      </c>
      <c r="R127" s="16" t="s">
        <v>25</v>
      </c>
      <c r="S127" s="16" t="s">
        <v>26</v>
      </c>
      <c r="T127" s="15">
        <v>0</v>
      </c>
      <c r="U127" s="15">
        <v>5600000</v>
      </c>
      <c r="V127" s="15">
        <v>0</v>
      </c>
      <c r="W127" s="15">
        <v>5600000</v>
      </c>
    </row>
    <row r="128" spans="1:23" x14ac:dyDescent="0.25">
      <c r="A128" s="27">
        <v>2023</v>
      </c>
      <c r="B128" s="8">
        <v>2037</v>
      </c>
      <c r="C128" s="9" t="s">
        <v>491</v>
      </c>
      <c r="D128" s="9">
        <v>1023901699</v>
      </c>
      <c r="E128" s="10" t="s">
        <v>504</v>
      </c>
      <c r="F128" s="11" t="s">
        <v>517</v>
      </c>
      <c r="G128" s="12">
        <v>45282</v>
      </c>
      <c r="H128" s="13">
        <v>60</v>
      </c>
      <c r="I128" s="20">
        <v>5600000</v>
      </c>
      <c r="J128" s="21" t="s">
        <v>27</v>
      </c>
      <c r="K128" s="21" t="s">
        <v>30</v>
      </c>
      <c r="L128" s="22" t="s">
        <v>410</v>
      </c>
      <c r="M128" s="26">
        <v>0</v>
      </c>
      <c r="N128" s="13">
        <v>0</v>
      </c>
      <c r="O128" s="12">
        <v>45347</v>
      </c>
      <c r="P128" s="14">
        <v>60</v>
      </c>
      <c r="Q128" s="15">
        <v>5600000</v>
      </c>
      <c r="R128" s="16" t="s">
        <v>25</v>
      </c>
      <c r="S128" s="16" t="s">
        <v>26</v>
      </c>
      <c r="T128" s="15">
        <v>0</v>
      </c>
      <c r="U128" s="15">
        <v>5600000</v>
      </c>
      <c r="V128" s="15">
        <v>0</v>
      </c>
      <c r="W128" s="15">
        <v>5600000</v>
      </c>
    </row>
    <row r="129" spans="1:23" x14ac:dyDescent="0.25">
      <c r="A129" s="27">
        <v>2023</v>
      </c>
      <c r="B129" s="8">
        <v>2041</v>
      </c>
      <c r="C129" s="9" t="s">
        <v>492</v>
      </c>
      <c r="D129" s="9">
        <v>51941306</v>
      </c>
      <c r="E129" s="10" t="s">
        <v>505</v>
      </c>
      <c r="F129" s="11" t="s">
        <v>518</v>
      </c>
      <c r="G129" s="12">
        <v>45288</v>
      </c>
      <c r="H129" s="13">
        <v>60</v>
      </c>
      <c r="I129" s="20">
        <v>7000000</v>
      </c>
      <c r="J129" s="21" t="s">
        <v>24</v>
      </c>
      <c r="K129" s="21" t="s">
        <v>30</v>
      </c>
      <c r="L129" s="22" t="s">
        <v>410</v>
      </c>
      <c r="M129" s="26">
        <v>0</v>
      </c>
      <c r="N129" s="13">
        <v>0</v>
      </c>
      <c r="O129" s="12">
        <v>59</v>
      </c>
      <c r="P129" s="14">
        <v>60</v>
      </c>
      <c r="Q129" s="15">
        <v>7000000</v>
      </c>
      <c r="R129" s="16" t="s">
        <v>408</v>
      </c>
      <c r="S129" s="16" t="s">
        <v>409</v>
      </c>
      <c r="T129" s="15">
        <v>0</v>
      </c>
      <c r="U129" s="15">
        <v>7000000</v>
      </c>
      <c r="V129" s="15">
        <v>0</v>
      </c>
      <c r="W129" s="15">
        <v>7000000</v>
      </c>
    </row>
  </sheetData>
  <autoFilter ref="A8:W8" xr:uid="{572C783C-3B4B-4DC3-9373-02DBC824E529}"/>
  <mergeCells count="5">
    <mergeCell ref="B6:C6"/>
    <mergeCell ref="B5:C5"/>
    <mergeCell ref="B4:C4"/>
    <mergeCell ref="B3:C3"/>
    <mergeCell ref="B2:C2"/>
  </mergeCells>
  <conditionalFormatting sqref="S9:S129">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18706-A02D-4976-A6D2-F574C4E07C1E}">
  <dimension ref="A1:W61"/>
  <sheetViews>
    <sheetView zoomScale="70" zoomScaleNormal="70" workbookViewId="0">
      <pane xSplit="2" ySplit="8" topLeftCell="C29" activePane="bottomRight" state="frozen"/>
      <selection pane="topRight" activeCell="C1" sqref="C1"/>
      <selection pane="bottomLeft" activeCell="A9" sqref="A9"/>
      <selection pane="bottomRight" activeCell="D55" sqref="D55"/>
    </sheetView>
  </sheetViews>
  <sheetFormatPr baseColWidth="10" defaultRowHeight="15" x14ac:dyDescent="0.25"/>
  <cols>
    <col min="1" max="1" width="13.7109375" customWidth="1"/>
    <col min="2" max="2" width="23.5703125" customWidth="1"/>
    <col min="3" max="3" width="23.42578125" customWidth="1"/>
    <col min="4" max="4" width="14.855468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38"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25"/>
      <c r="I1" s="23"/>
      <c r="J1" s="3"/>
      <c r="L1" s="3"/>
      <c r="M1" s="23"/>
      <c r="O1" s="25"/>
      <c r="Q1" s="23"/>
      <c r="T1" s="23"/>
      <c r="U1" s="23"/>
      <c r="V1" s="23"/>
      <c r="W1" s="23"/>
    </row>
    <row r="2" spans="1:23" x14ac:dyDescent="0.25">
      <c r="A2" s="2" t="s">
        <v>0</v>
      </c>
      <c r="B2" s="29" t="s">
        <v>33</v>
      </c>
      <c r="C2" s="29"/>
      <c r="E2" s="3"/>
      <c r="F2" s="3"/>
      <c r="G2" s="25"/>
      <c r="I2" s="23"/>
      <c r="J2" s="3"/>
      <c r="L2" s="3"/>
      <c r="M2" s="23"/>
      <c r="O2" s="25"/>
      <c r="Q2" s="23"/>
      <c r="T2" s="23"/>
      <c r="U2" s="23"/>
      <c r="V2" s="23"/>
      <c r="W2" s="23"/>
    </row>
    <row r="3" spans="1:23" x14ac:dyDescent="0.25">
      <c r="A3" s="2" t="s">
        <v>1</v>
      </c>
      <c r="B3" s="29" t="s">
        <v>34</v>
      </c>
      <c r="C3" s="29"/>
      <c r="E3" s="3"/>
      <c r="F3" s="3"/>
      <c r="G3" s="25"/>
      <c r="I3" s="23"/>
      <c r="J3" s="3"/>
      <c r="L3" s="3"/>
      <c r="M3" s="23"/>
      <c r="O3" s="25"/>
      <c r="Q3" s="23"/>
      <c r="T3" s="23"/>
      <c r="U3" s="23"/>
      <c r="V3" s="23"/>
      <c r="W3" s="23"/>
    </row>
    <row r="4" spans="1:23" x14ac:dyDescent="0.25">
      <c r="A4" s="2" t="s">
        <v>2</v>
      </c>
      <c r="B4" s="29" t="s">
        <v>35</v>
      </c>
      <c r="C4" s="29"/>
      <c r="E4" s="3"/>
      <c r="F4" s="3"/>
      <c r="G4" s="25"/>
      <c r="I4" s="23"/>
      <c r="J4" s="3"/>
      <c r="L4" s="3"/>
      <c r="M4" s="23"/>
      <c r="O4" s="25"/>
      <c r="Q4" s="23"/>
      <c r="T4" s="23"/>
      <c r="U4" s="23"/>
      <c r="V4" s="23"/>
      <c r="W4" s="23"/>
    </row>
    <row r="5" spans="1:23" x14ac:dyDescent="0.25">
      <c r="A5" s="2" t="s">
        <v>3</v>
      </c>
      <c r="B5" s="29" t="s">
        <v>36</v>
      </c>
      <c r="C5" s="29"/>
      <c r="E5" s="3"/>
      <c r="F5" s="3"/>
      <c r="G5" s="25"/>
      <c r="I5" s="23"/>
      <c r="J5" s="3"/>
      <c r="L5" s="3"/>
      <c r="M5" s="23"/>
      <c r="O5" s="25"/>
      <c r="Q5" s="23"/>
      <c r="T5" s="23"/>
      <c r="U5" s="23"/>
      <c r="V5" s="23"/>
      <c r="W5" s="23"/>
    </row>
    <row r="6" spans="1:23" x14ac:dyDescent="0.25">
      <c r="A6" s="2" t="s">
        <v>31</v>
      </c>
      <c r="B6" s="28">
        <v>45291</v>
      </c>
      <c r="C6" s="28"/>
      <c r="E6" s="3"/>
      <c r="F6" s="3"/>
      <c r="G6" s="25"/>
      <c r="I6" s="23"/>
      <c r="J6" s="3"/>
      <c r="L6" s="3"/>
      <c r="M6" s="23"/>
      <c r="O6" s="25"/>
      <c r="Q6" s="23"/>
      <c r="T6" s="23"/>
      <c r="U6" s="23"/>
      <c r="V6" s="23"/>
      <c r="W6" s="23"/>
    </row>
    <row r="7" spans="1:23" x14ac:dyDescent="0.25">
      <c r="E7" s="3"/>
      <c r="F7" s="3"/>
      <c r="G7" s="25"/>
      <c r="I7" s="23"/>
      <c r="J7" s="3"/>
      <c r="L7" s="3"/>
      <c r="M7" s="23"/>
      <c r="O7" s="25"/>
      <c r="Q7" s="23"/>
      <c r="T7" s="23"/>
      <c r="U7" s="23"/>
      <c r="V7" s="23"/>
      <c r="W7" s="23"/>
    </row>
    <row r="8" spans="1:23" s="1" customFormat="1" ht="69.75" customHeight="1" x14ac:dyDescent="0.25">
      <c r="A8" s="4" t="s">
        <v>257</v>
      </c>
      <c r="B8" s="4" t="s">
        <v>4</v>
      </c>
      <c r="C8" s="4" t="s">
        <v>29</v>
      </c>
      <c r="D8" s="4" t="s">
        <v>5</v>
      </c>
      <c r="E8" s="4" t="s">
        <v>6</v>
      </c>
      <c r="F8" s="4" t="s">
        <v>7</v>
      </c>
      <c r="G8" s="5" t="s">
        <v>8</v>
      </c>
      <c r="H8" s="6" t="s">
        <v>9</v>
      </c>
      <c r="I8" s="24" t="s">
        <v>10</v>
      </c>
      <c r="J8" s="4" t="s">
        <v>11</v>
      </c>
      <c r="K8" s="4" t="s">
        <v>12</v>
      </c>
      <c r="L8" s="4" t="s">
        <v>13</v>
      </c>
      <c r="M8" s="24" t="s">
        <v>14</v>
      </c>
      <c r="N8" s="4" t="s">
        <v>15</v>
      </c>
      <c r="O8" s="5" t="s">
        <v>28</v>
      </c>
      <c r="P8" s="5" t="s">
        <v>16</v>
      </c>
      <c r="Q8" s="24" t="s">
        <v>17</v>
      </c>
      <c r="R8" s="5" t="s">
        <v>18</v>
      </c>
      <c r="S8" s="7" t="s">
        <v>19</v>
      </c>
      <c r="T8" s="24" t="s">
        <v>20</v>
      </c>
      <c r="U8" s="24" t="s">
        <v>21</v>
      </c>
      <c r="V8" s="24" t="s">
        <v>22</v>
      </c>
      <c r="W8" s="24" t="s">
        <v>23</v>
      </c>
    </row>
    <row r="9" spans="1:23" s="1" customFormat="1" ht="19.5" customHeight="1" x14ac:dyDescent="0.25">
      <c r="A9" s="17">
        <v>2023</v>
      </c>
      <c r="B9" s="17">
        <v>1425</v>
      </c>
      <c r="C9" s="17" t="s">
        <v>266</v>
      </c>
      <c r="D9" s="17">
        <v>79157813</v>
      </c>
      <c r="E9" s="18" t="s">
        <v>284</v>
      </c>
      <c r="F9" s="18" t="s">
        <v>316</v>
      </c>
      <c r="G9" s="19">
        <v>44939</v>
      </c>
      <c r="H9" s="17">
        <v>350</v>
      </c>
      <c r="I9" s="20">
        <v>80351180</v>
      </c>
      <c r="J9" s="18" t="s">
        <v>341</v>
      </c>
      <c r="K9" s="18" t="s">
        <v>30</v>
      </c>
      <c r="L9" s="18" t="s">
        <v>352</v>
      </c>
      <c r="M9" s="20">
        <v>0</v>
      </c>
      <c r="N9" s="17">
        <v>0</v>
      </c>
      <c r="O9" s="19">
        <v>45292</v>
      </c>
      <c r="P9" s="17">
        <v>350</v>
      </c>
      <c r="Q9" s="20">
        <v>80351180</v>
      </c>
      <c r="R9" s="17" t="s">
        <v>408</v>
      </c>
      <c r="S9" s="17" t="s">
        <v>409</v>
      </c>
      <c r="T9" s="20">
        <v>0</v>
      </c>
      <c r="U9" s="20">
        <v>80351180</v>
      </c>
      <c r="V9" s="20">
        <v>61985196</v>
      </c>
      <c r="W9" s="20">
        <v>18365984</v>
      </c>
    </row>
    <row r="10" spans="1:23" s="1" customFormat="1" ht="19.5" customHeight="1" x14ac:dyDescent="0.25">
      <c r="A10" s="17">
        <v>2023</v>
      </c>
      <c r="B10" s="17">
        <v>1427</v>
      </c>
      <c r="C10" s="17" t="s">
        <v>267</v>
      </c>
      <c r="D10" s="17">
        <v>860515523</v>
      </c>
      <c r="E10" s="18" t="s">
        <v>285</v>
      </c>
      <c r="F10" s="18" t="s">
        <v>317</v>
      </c>
      <c r="G10" s="19">
        <v>44939</v>
      </c>
      <c r="H10" s="17">
        <v>349</v>
      </c>
      <c r="I10" s="20">
        <v>60493333</v>
      </c>
      <c r="J10" s="18" t="s">
        <v>341</v>
      </c>
      <c r="K10" s="18" t="s">
        <v>30</v>
      </c>
      <c r="L10" s="18" t="s">
        <v>353</v>
      </c>
      <c r="M10" s="20">
        <v>5200000</v>
      </c>
      <c r="N10" s="17">
        <v>60</v>
      </c>
      <c r="O10" s="19">
        <v>45352</v>
      </c>
      <c r="P10" s="17">
        <v>409</v>
      </c>
      <c r="Q10" s="20">
        <v>65693333</v>
      </c>
      <c r="R10" s="17" t="s">
        <v>25</v>
      </c>
      <c r="S10" s="17" t="s">
        <v>26</v>
      </c>
      <c r="T10" s="20">
        <v>0</v>
      </c>
      <c r="U10" s="20">
        <v>65693333</v>
      </c>
      <c r="V10" s="20">
        <v>62400000</v>
      </c>
      <c r="W10" s="20">
        <v>3293333</v>
      </c>
    </row>
    <row r="11" spans="1:23" s="1" customFormat="1" ht="19.5" customHeight="1" x14ac:dyDescent="0.25">
      <c r="A11" s="17">
        <v>2023</v>
      </c>
      <c r="B11" s="17">
        <v>1428</v>
      </c>
      <c r="C11" s="17" t="s">
        <v>268</v>
      </c>
      <c r="D11" s="17">
        <v>41670894</v>
      </c>
      <c r="E11" s="18" t="s">
        <v>286</v>
      </c>
      <c r="F11" s="18" t="s">
        <v>318</v>
      </c>
      <c r="G11" s="19">
        <v>44942</v>
      </c>
      <c r="H11" s="17">
        <v>346</v>
      </c>
      <c r="I11" s="20">
        <v>63433333</v>
      </c>
      <c r="J11" s="18" t="s">
        <v>341</v>
      </c>
      <c r="K11" s="18" t="s">
        <v>30</v>
      </c>
      <c r="L11" s="18" t="s">
        <v>354</v>
      </c>
      <c r="M11" s="20">
        <v>5500000</v>
      </c>
      <c r="N11" s="17">
        <v>30</v>
      </c>
      <c r="O11" s="19">
        <v>45321</v>
      </c>
      <c r="P11" s="17">
        <v>376</v>
      </c>
      <c r="Q11" s="20">
        <v>68933333</v>
      </c>
      <c r="R11" s="17" t="s">
        <v>25</v>
      </c>
      <c r="S11" s="17" t="s">
        <v>26</v>
      </c>
      <c r="T11" s="20">
        <v>0</v>
      </c>
      <c r="U11" s="20">
        <v>68933333</v>
      </c>
      <c r="V11" s="20">
        <v>60500000</v>
      </c>
      <c r="W11" s="20">
        <v>8433333</v>
      </c>
    </row>
    <row r="12" spans="1:23" s="1" customFormat="1" ht="19.5" customHeight="1" x14ac:dyDescent="0.25">
      <c r="A12" s="17">
        <v>2023</v>
      </c>
      <c r="B12" s="17">
        <v>1460</v>
      </c>
      <c r="C12" s="17" t="s">
        <v>269</v>
      </c>
      <c r="D12" s="17">
        <v>900062917</v>
      </c>
      <c r="E12" s="18" t="s">
        <v>287</v>
      </c>
      <c r="F12" s="18" t="s">
        <v>319</v>
      </c>
      <c r="G12" s="19">
        <v>44958</v>
      </c>
      <c r="H12" s="17">
        <v>330</v>
      </c>
      <c r="I12" s="20">
        <v>252625000</v>
      </c>
      <c r="J12" s="18" t="s">
        <v>342</v>
      </c>
      <c r="K12" s="18" t="s">
        <v>30</v>
      </c>
      <c r="L12" s="18" t="s">
        <v>355</v>
      </c>
      <c r="M12" s="20">
        <v>0</v>
      </c>
      <c r="N12" s="17">
        <v>60</v>
      </c>
      <c r="O12" s="19">
        <v>45352</v>
      </c>
      <c r="P12" s="17">
        <v>390</v>
      </c>
      <c r="Q12" s="20">
        <v>252625000</v>
      </c>
      <c r="R12" s="17" t="s">
        <v>25</v>
      </c>
      <c r="S12" s="17" t="s">
        <v>26</v>
      </c>
      <c r="T12" s="20">
        <v>0</v>
      </c>
      <c r="U12" s="20">
        <v>252625000</v>
      </c>
      <c r="V12" s="20">
        <v>170392418</v>
      </c>
      <c r="W12" s="20">
        <v>82232582</v>
      </c>
    </row>
    <row r="13" spans="1:23" s="1" customFormat="1" ht="19.5" customHeight="1" x14ac:dyDescent="0.25">
      <c r="A13" s="17">
        <v>2023</v>
      </c>
      <c r="B13" s="17">
        <v>1463</v>
      </c>
      <c r="C13" s="17" t="s">
        <v>270</v>
      </c>
      <c r="D13" s="17">
        <v>830044977</v>
      </c>
      <c r="E13" s="18" t="s">
        <v>288</v>
      </c>
      <c r="F13" s="18" t="s">
        <v>320</v>
      </c>
      <c r="G13" s="19">
        <v>44951</v>
      </c>
      <c r="H13" s="17">
        <v>365</v>
      </c>
      <c r="I13" s="20">
        <v>35349802</v>
      </c>
      <c r="J13" s="18" t="s">
        <v>343</v>
      </c>
      <c r="K13" s="18" t="s">
        <v>30</v>
      </c>
      <c r="L13" s="18" t="s">
        <v>356</v>
      </c>
      <c r="M13" s="20">
        <v>0</v>
      </c>
      <c r="N13" s="17">
        <v>0</v>
      </c>
      <c r="O13" s="19">
        <v>45321</v>
      </c>
      <c r="P13" s="17">
        <v>365</v>
      </c>
      <c r="Q13" s="20">
        <v>35349802</v>
      </c>
      <c r="R13" s="17" t="s">
        <v>25</v>
      </c>
      <c r="S13" s="17" t="s">
        <v>26</v>
      </c>
      <c r="T13" s="20">
        <v>0</v>
      </c>
      <c r="U13" s="20">
        <v>35349802</v>
      </c>
      <c r="V13" s="20">
        <v>35349800</v>
      </c>
      <c r="W13" s="20">
        <v>2</v>
      </c>
    </row>
    <row r="14" spans="1:23" x14ac:dyDescent="0.25">
      <c r="A14" s="17">
        <v>2023</v>
      </c>
      <c r="B14" s="17">
        <v>1488</v>
      </c>
      <c r="C14" s="17" t="s">
        <v>271</v>
      </c>
      <c r="D14" s="17">
        <v>19074947</v>
      </c>
      <c r="E14" s="18" t="s">
        <v>289</v>
      </c>
      <c r="F14" s="18" t="s">
        <v>321</v>
      </c>
      <c r="G14" s="19">
        <v>44959</v>
      </c>
      <c r="H14" s="17">
        <v>330</v>
      </c>
      <c r="I14" s="20">
        <v>48545035</v>
      </c>
      <c r="J14" s="18" t="s">
        <v>341</v>
      </c>
      <c r="K14" s="18" t="s">
        <v>30</v>
      </c>
      <c r="L14" s="18" t="s">
        <v>357</v>
      </c>
      <c r="M14" s="20">
        <v>4413185</v>
      </c>
      <c r="N14" s="17">
        <v>30</v>
      </c>
      <c r="O14" s="19">
        <v>45323</v>
      </c>
      <c r="P14" s="17">
        <v>360</v>
      </c>
      <c r="Q14" s="20">
        <v>52958220</v>
      </c>
      <c r="R14" s="17" t="s">
        <v>25</v>
      </c>
      <c r="S14" s="17" t="s">
        <v>26</v>
      </c>
      <c r="T14" s="20">
        <v>0</v>
      </c>
      <c r="U14" s="20">
        <v>52958220</v>
      </c>
      <c r="V14" s="20">
        <v>48545035</v>
      </c>
      <c r="W14" s="20">
        <v>4413185</v>
      </c>
    </row>
    <row r="15" spans="1:23" x14ac:dyDescent="0.25">
      <c r="A15" s="17">
        <v>2023</v>
      </c>
      <c r="B15" s="17">
        <v>1489</v>
      </c>
      <c r="C15" s="17" t="s">
        <v>271</v>
      </c>
      <c r="D15" s="17">
        <v>51588802</v>
      </c>
      <c r="E15" s="18" t="s">
        <v>290</v>
      </c>
      <c r="F15" s="18" t="s">
        <v>321</v>
      </c>
      <c r="G15" s="19">
        <v>44959</v>
      </c>
      <c r="H15" s="17">
        <v>330</v>
      </c>
      <c r="I15" s="20">
        <v>61850734</v>
      </c>
      <c r="J15" s="18" t="s">
        <v>341</v>
      </c>
      <c r="K15" s="18" t="s">
        <v>30</v>
      </c>
      <c r="L15" s="18" t="s">
        <v>357</v>
      </c>
      <c r="M15" s="20">
        <v>5622794</v>
      </c>
      <c r="N15" s="17">
        <v>30</v>
      </c>
      <c r="O15" s="19">
        <v>45323</v>
      </c>
      <c r="P15" s="17">
        <v>360</v>
      </c>
      <c r="Q15" s="20">
        <v>67473528</v>
      </c>
      <c r="R15" s="17" t="s">
        <v>25</v>
      </c>
      <c r="S15" s="17" t="s">
        <v>26</v>
      </c>
      <c r="T15" s="20">
        <v>0</v>
      </c>
      <c r="U15" s="20">
        <v>67473528</v>
      </c>
      <c r="V15" s="20">
        <v>61850734</v>
      </c>
      <c r="W15" s="20">
        <v>5622794</v>
      </c>
    </row>
    <row r="16" spans="1:23" x14ac:dyDescent="0.25">
      <c r="A16" s="17">
        <v>2023</v>
      </c>
      <c r="B16" s="17">
        <v>1497</v>
      </c>
      <c r="C16" s="17" t="s">
        <v>271</v>
      </c>
      <c r="D16" s="17">
        <v>51693020</v>
      </c>
      <c r="E16" s="18" t="s">
        <v>291</v>
      </c>
      <c r="F16" s="18" t="s">
        <v>321</v>
      </c>
      <c r="G16" s="19">
        <v>44959</v>
      </c>
      <c r="H16" s="17">
        <v>330</v>
      </c>
      <c r="I16" s="20">
        <v>47498880</v>
      </c>
      <c r="J16" s="18" t="s">
        <v>341</v>
      </c>
      <c r="K16" s="18" t="s">
        <v>30</v>
      </c>
      <c r="L16" s="18" t="s">
        <v>357</v>
      </c>
      <c r="M16" s="20">
        <v>4318080</v>
      </c>
      <c r="N16" s="17">
        <v>30</v>
      </c>
      <c r="O16" s="19">
        <v>45323</v>
      </c>
      <c r="P16" s="17">
        <v>360</v>
      </c>
      <c r="Q16" s="20">
        <v>51816960</v>
      </c>
      <c r="R16" s="17" t="s">
        <v>25</v>
      </c>
      <c r="S16" s="17" t="s">
        <v>26</v>
      </c>
      <c r="T16" s="20">
        <v>0</v>
      </c>
      <c r="U16" s="20">
        <v>51816960</v>
      </c>
      <c r="V16" s="20">
        <v>47498880</v>
      </c>
      <c r="W16" s="20">
        <v>4318080</v>
      </c>
    </row>
    <row r="17" spans="1:23" x14ac:dyDescent="0.25">
      <c r="A17" s="17">
        <v>2023</v>
      </c>
      <c r="B17" s="17">
        <v>1498</v>
      </c>
      <c r="C17" s="17" t="s">
        <v>271</v>
      </c>
      <c r="D17" s="17">
        <v>860049599</v>
      </c>
      <c r="E17" s="18" t="s">
        <v>292</v>
      </c>
      <c r="F17" s="18" t="s">
        <v>321</v>
      </c>
      <c r="G17" s="19">
        <v>44959</v>
      </c>
      <c r="H17" s="17">
        <v>330</v>
      </c>
      <c r="I17" s="20">
        <v>70818000</v>
      </c>
      <c r="J17" s="18" t="s">
        <v>341</v>
      </c>
      <c r="K17" s="18" t="s">
        <v>30</v>
      </c>
      <c r="L17" s="18" t="s">
        <v>357</v>
      </c>
      <c r="M17" s="20">
        <v>6438000</v>
      </c>
      <c r="N17" s="17">
        <v>30</v>
      </c>
      <c r="O17" s="19">
        <v>45323</v>
      </c>
      <c r="P17" s="17">
        <v>360</v>
      </c>
      <c r="Q17" s="20">
        <v>77256000</v>
      </c>
      <c r="R17" s="17" t="s">
        <v>25</v>
      </c>
      <c r="S17" s="17" t="s">
        <v>26</v>
      </c>
      <c r="T17" s="20">
        <v>0</v>
      </c>
      <c r="U17" s="20">
        <v>77256000</v>
      </c>
      <c r="V17" s="20">
        <v>70818000</v>
      </c>
      <c r="W17" s="20">
        <v>6438000</v>
      </c>
    </row>
    <row r="18" spans="1:23" x14ac:dyDescent="0.25">
      <c r="A18" s="17">
        <v>2023</v>
      </c>
      <c r="B18" s="17">
        <v>1499</v>
      </c>
      <c r="C18" s="17" t="s">
        <v>271</v>
      </c>
      <c r="D18" s="17">
        <v>860049599</v>
      </c>
      <c r="E18" s="18" t="s">
        <v>292</v>
      </c>
      <c r="F18" s="18" t="s">
        <v>321</v>
      </c>
      <c r="G18" s="19">
        <v>44959</v>
      </c>
      <c r="H18" s="17">
        <v>330</v>
      </c>
      <c r="I18" s="20">
        <v>47110228</v>
      </c>
      <c r="J18" s="18" t="s">
        <v>341</v>
      </c>
      <c r="K18" s="18" t="s">
        <v>30</v>
      </c>
      <c r="L18" s="18" t="s">
        <v>357</v>
      </c>
      <c r="M18" s="20">
        <v>4282748</v>
      </c>
      <c r="N18" s="17">
        <v>30</v>
      </c>
      <c r="O18" s="19">
        <v>45323</v>
      </c>
      <c r="P18" s="17">
        <v>360</v>
      </c>
      <c r="Q18" s="20">
        <v>51392976</v>
      </c>
      <c r="R18" s="17" t="s">
        <v>25</v>
      </c>
      <c r="S18" s="17" t="s">
        <v>26</v>
      </c>
      <c r="T18" s="20">
        <v>0</v>
      </c>
      <c r="U18" s="20">
        <v>51392976</v>
      </c>
      <c r="V18" s="20">
        <v>47110228</v>
      </c>
      <c r="W18" s="20">
        <v>4282748</v>
      </c>
    </row>
    <row r="19" spans="1:23" x14ac:dyDescent="0.25">
      <c r="A19" s="17">
        <v>2023</v>
      </c>
      <c r="B19" s="17">
        <v>1500</v>
      </c>
      <c r="C19" s="17" t="s">
        <v>271</v>
      </c>
      <c r="D19" s="17">
        <v>79301561</v>
      </c>
      <c r="E19" s="18" t="s">
        <v>293</v>
      </c>
      <c r="F19" s="18" t="s">
        <v>321</v>
      </c>
      <c r="G19" s="19">
        <v>44959</v>
      </c>
      <c r="H19" s="17">
        <v>330</v>
      </c>
      <c r="I19" s="20">
        <v>42132200</v>
      </c>
      <c r="J19" s="18" t="s">
        <v>341</v>
      </c>
      <c r="K19" s="18" t="s">
        <v>30</v>
      </c>
      <c r="L19" s="18" t="s">
        <v>357</v>
      </c>
      <c r="M19" s="20">
        <v>3830197</v>
      </c>
      <c r="N19" s="17">
        <v>30</v>
      </c>
      <c r="O19" s="19">
        <v>45323</v>
      </c>
      <c r="P19" s="17">
        <v>360</v>
      </c>
      <c r="Q19" s="20">
        <v>45962397</v>
      </c>
      <c r="R19" s="17" t="s">
        <v>25</v>
      </c>
      <c r="S19" s="17" t="s">
        <v>26</v>
      </c>
      <c r="T19" s="20">
        <v>0</v>
      </c>
      <c r="U19" s="20">
        <v>45962397</v>
      </c>
      <c r="V19" s="20">
        <v>42132167</v>
      </c>
      <c r="W19" s="20">
        <v>3830230</v>
      </c>
    </row>
    <row r="20" spans="1:23" x14ac:dyDescent="0.25">
      <c r="A20" s="17">
        <v>2023</v>
      </c>
      <c r="B20" s="17">
        <v>1501</v>
      </c>
      <c r="C20" s="17" t="s">
        <v>271</v>
      </c>
      <c r="D20" s="17">
        <v>17178635</v>
      </c>
      <c r="E20" s="18" t="s">
        <v>294</v>
      </c>
      <c r="F20" s="18" t="s">
        <v>321</v>
      </c>
      <c r="G20" s="19">
        <v>44960</v>
      </c>
      <c r="H20" s="17">
        <v>330</v>
      </c>
      <c r="I20" s="20">
        <v>25665585</v>
      </c>
      <c r="J20" s="18" t="s">
        <v>341</v>
      </c>
      <c r="K20" s="18" t="s">
        <v>30</v>
      </c>
      <c r="L20" s="18" t="s">
        <v>357</v>
      </c>
      <c r="M20" s="20">
        <v>2333235</v>
      </c>
      <c r="N20" s="17">
        <v>30</v>
      </c>
      <c r="O20" s="19">
        <v>45324</v>
      </c>
      <c r="P20" s="17">
        <v>360</v>
      </c>
      <c r="Q20" s="20">
        <v>27998820</v>
      </c>
      <c r="R20" s="17" t="s">
        <v>25</v>
      </c>
      <c r="S20" s="17" t="s">
        <v>26</v>
      </c>
      <c r="T20" s="20">
        <v>0</v>
      </c>
      <c r="U20" s="20">
        <v>27998820</v>
      </c>
      <c r="V20" s="20">
        <v>25665585</v>
      </c>
      <c r="W20" s="20">
        <v>2333235</v>
      </c>
    </row>
    <row r="21" spans="1:23" x14ac:dyDescent="0.25">
      <c r="A21" s="17">
        <v>2023</v>
      </c>
      <c r="B21" s="17">
        <v>1502</v>
      </c>
      <c r="C21" s="17" t="s">
        <v>271</v>
      </c>
      <c r="D21" s="17">
        <v>1212227</v>
      </c>
      <c r="E21" s="18" t="s">
        <v>295</v>
      </c>
      <c r="F21" s="18" t="s">
        <v>321</v>
      </c>
      <c r="G21" s="19">
        <v>44960</v>
      </c>
      <c r="H21" s="17">
        <v>330</v>
      </c>
      <c r="I21" s="20">
        <v>85153717</v>
      </c>
      <c r="J21" s="18" t="s">
        <v>341</v>
      </c>
      <c r="K21" s="18" t="s">
        <v>30</v>
      </c>
      <c r="L21" s="18" t="s">
        <v>357</v>
      </c>
      <c r="M21" s="20">
        <v>7741247</v>
      </c>
      <c r="N21" s="17">
        <v>30</v>
      </c>
      <c r="O21" s="19">
        <v>45324</v>
      </c>
      <c r="P21" s="17">
        <v>360</v>
      </c>
      <c r="Q21" s="20">
        <v>92894964</v>
      </c>
      <c r="R21" s="17" t="s">
        <v>25</v>
      </c>
      <c r="S21" s="17" t="s">
        <v>26</v>
      </c>
      <c r="T21" s="20">
        <v>0</v>
      </c>
      <c r="U21" s="20">
        <v>92894964</v>
      </c>
      <c r="V21" s="20">
        <v>85153717</v>
      </c>
      <c r="W21" s="20">
        <v>7741247</v>
      </c>
    </row>
    <row r="22" spans="1:23" x14ac:dyDescent="0.25">
      <c r="A22" s="17">
        <v>2023</v>
      </c>
      <c r="B22" s="17">
        <v>1503</v>
      </c>
      <c r="C22" s="17" t="s">
        <v>271</v>
      </c>
      <c r="D22" s="17">
        <v>234632</v>
      </c>
      <c r="E22" s="18" t="s">
        <v>296</v>
      </c>
      <c r="F22" s="18" t="s">
        <v>321</v>
      </c>
      <c r="G22" s="19">
        <v>44959</v>
      </c>
      <c r="H22" s="17">
        <v>330</v>
      </c>
      <c r="I22" s="20">
        <v>54077474</v>
      </c>
      <c r="J22" s="18" t="s">
        <v>341</v>
      </c>
      <c r="K22" s="18" t="s">
        <v>30</v>
      </c>
      <c r="L22" s="18" t="s">
        <v>357</v>
      </c>
      <c r="M22" s="20">
        <v>4916134</v>
      </c>
      <c r="N22" s="17">
        <v>30</v>
      </c>
      <c r="O22" s="19">
        <v>45323</v>
      </c>
      <c r="P22" s="17">
        <v>360</v>
      </c>
      <c r="Q22" s="20">
        <v>58993608</v>
      </c>
      <c r="R22" s="17" t="s">
        <v>25</v>
      </c>
      <c r="S22" s="17" t="s">
        <v>26</v>
      </c>
      <c r="T22" s="20">
        <v>0</v>
      </c>
      <c r="U22" s="20">
        <v>58993608</v>
      </c>
      <c r="V22" s="20">
        <v>54077474</v>
      </c>
      <c r="W22" s="20">
        <v>4916134</v>
      </c>
    </row>
    <row r="23" spans="1:23" x14ac:dyDescent="0.25">
      <c r="A23" s="17">
        <v>2023</v>
      </c>
      <c r="B23" s="17">
        <v>1504</v>
      </c>
      <c r="C23" s="17" t="s">
        <v>271</v>
      </c>
      <c r="D23" s="17">
        <v>51849405</v>
      </c>
      <c r="E23" s="18" t="s">
        <v>297</v>
      </c>
      <c r="F23" s="18" t="s">
        <v>321</v>
      </c>
      <c r="G23" s="19">
        <v>44959</v>
      </c>
      <c r="H23" s="17">
        <v>330</v>
      </c>
      <c r="I23" s="20">
        <v>56078000</v>
      </c>
      <c r="J23" s="18" t="s">
        <v>341</v>
      </c>
      <c r="K23" s="18" t="s">
        <v>30</v>
      </c>
      <c r="L23" s="18" t="s">
        <v>357</v>
      </c>
      <c r="M23" s="20">
        <v>5098000</v>
      </c>
      <c r="N23" s="17">
        <v>30</v>
      </c>
      <c r="O23" s="19">
        <v>45323</v>
      </c>
      <c r="P23" s="17">
        <v>360</v>
      </c>
      <c r="Q23" s="20">
        <v>61176000</v>
      </c>
      <c r="R23" s="17" t="s">
        <v>25</v>
      </c>
      <c r="S23" s="17" t="s">
        <v>26</v>
      </c>
      <c r="T23" s="20">
        <v>0</v>
      </c>
      <c r="U23" s="20">
        <v>61176000</v>
      </c>
      <c r="V23" s="20">
        <v>56078000</v>
      </c>
      <c r="W23" s="20">
        <v>5098000</v>
      </c>
    </row>
    <row r="24" spans="1:23" x14ac:dyDescent="0.25">
      <c r="A24" s="17">
        <v>2023</v>
      </c>
      <c r="B24" s="17">
        <v>1505</v>
      </c>
      <c r="C24" s="17" t="s">
        <v>271</v>
      </c>
      <c r="D24" s="17">
        <v>51793979</v>
      </c>
      <c r="E24" s="18" t="s">
        <v>298</v>
      </c>
      <c r="F24" s="18" t="s">
        <v>321</v>
      </c>
      <c r="G24" s="19">
        <v>44960</v>
      </c>
      <c r="H24" s="17">
        <v>330</v>
      </c>
      <c r="I24" s="20">
        <v>42246600</v>
      </c>
      <c r="J24" s="18" t="s">
        <v>341</v>
      </c>
      <c r="K24" s="18" t="s">
        <v>30</v>
      </c>
      <c r="L24" s="18" t="s">
        <v>357</v>
      </c>
      <c r="M24" s="20">
        <v>3840600</v>
      </c>
      <c r="N24" s="17">
        <v>30</v>
      </c>
      <c r="O24" s="19">
        <v>45324</v>
      </c>
      <c r="P24" s="17">
        <v>360</v>
      </c>
      <c r="Q24" s="20">
        <v>46087200</v>
      </c>
      <c r="R24" s="17" t="s">
        <v>25</v>
      </c>
      <c r="S24" s="17" t="s">
        <v>26</v>
      </c>
      <c r="T24" s="20">
        <v>0</v>
      </c>
      <c r="U24" s="20">
        <v>46087200</v>
      </c>
      <c r="V24" s="20">
        <v>42246600</v>
      </c>
      <c r="W24" s="20">
        <v>3840600</v>
      </c>
    </row>
    <row r="25" spans="1:23" x14ac:dyDescent="0.25">
      <c r="A25" s="17">
        <v>2023</v>
      </c>
      <c r="B25" s="17">
        <v>1581</v>
      </c>
      <c r="C25" s="17" t="s">
        <v>272</v>
      </c>
      <c r="D25" s="17">
        <v>830005448</v>
      </c>
      <c r="E25" s="18" t="s">
        <v>299</v>
      </c>
      <c r="F25" s="18" t="s">
        <v>322</v>
      </c>
      <c r="G25" s="19">
        <v>44973</v>
      </c>
      <c r="H25" s="17">
        <v>330</v>
      </c>
      <c r="I25" s="20">
        <v>31749344</v>
      </c>
      <c r="J25" s="18" t="s">
        <v>346</v>
      </c>
      <c r="K25" s="18" t="s">
        <v>30</v>
      </c>
      <c r="L25" s="18" t="s">
        <v>358</v>
      </c>
      <c r="M25" s="20">
        <v>0</v>
      </c>
      <c r="N25" s="17">
        <v>0</v>
      </c>
      <c r="O25" s="19">
        <v>45307</v>
      </c>
      <c r="P25" s="17">
        <v>330</v>
      </c>
      <c r="Q25" s="20">
        <v>31749344</v>
      </c>
      <c r="R25" s="17" t="s">
        <v>25</v>
      </c>
      <c r="S25" s="17" t="s">
        <v>26</v>
      </c>
      <c r="T25" s="20">
        <v>0</v>
      </c>
      <c r="U25" s="20">
        <v>31749344</v>
      </c>
      <c r="V25" s="20">
        <v>25976736</v>
      </c>
      <c r="W25" s="20">
        <v>5772608</v>
      </c>
    </row>
    <row r="26" spans="1:23" x14ac:dyDescent="0.25">
      <c r="A26" s="17">
        <v>2023</v>
      </c>
      <c r="B26" s="17">
        <v>1625</v>
      </c>
      <c r="C26" s="17" t="s">
        <v>273</v>
      </c>
      <c r="D26" s="17">
        <v>860063830</v>
      </c>
      <c r="E26" s="18" t="s">
        <v>301</v>
      </c>
      <c r="F26" s="18" t="s">
        <v>323</v>
      </c>
      <c r="G26" s="19">
        <v>44979</v>
      </c>
      <c r="H26" s="17">
        <v>330</v>
      </c>
      <c r="I26" s="20">
        <v>27204683</v>
      </c>
      <c r="J26" s="18" t="s">
        <v>346</v>
      </c>
      <c r="K26" s="18" t="s">
        <v>30</v>
      </c>
      <c r="L26" s="18" t="s">
        <v>359</v>
      </c>
      <c r="M26" s="20">
        <v>1586032</v>
      </c>
      <c r="N26" s="17">
        <v>0</v>
      </c>
      <c r="O26" s="19">
        <v>45328</v>
      </c>
      <c r="P26" s="17">
        <v>330</v>
      </c>
      <c r="Q26" s="20">
        <v>28790715</v>
      </c>
      <c r="R26" s="17" t="s">
        <v>25</v>
      </c>
      <c r="S26" s="17" t="s">
        <v>26</v>
      </c>
      <c r="T26" s="20">
        <v>0</v>
      </c>
      <c r="U26" s="20">
        <v>28790715</v>
      </c>
      <c r="V26" s="20">
        <v>22258377</v>
      </c>
      <c r="W26" s="20">
        <v>6532338</v>
      </c>
    </row>
    <row r="27" spans="1:23" x14ac:dyDescent="0.25">
      <c r="A27" s="17">
        <v>2023</v>
      </c>
      <c r="B27" s="17">
        <v>1629</v>
      </c>
      <c r="C27" s="17" t="s">
        <v>274</v>
      </c>
      <c r="D27" s="17">
        <v>860519235</v>
      </c>
      <c r="E27" s="18" t="s">
        <v>302</v>
      </c>
      <c r="F27" s="18" t="s">
        <v>324</v>
      </c>
      <c r="G27" s="19">
        <v>44985</v>
      </c>
      <c r="H27" s="17">
        <v>330</v>
      </c>
      <c r="I27" s="20">
        <v>70434833</v>
      </c>
      <c r="J27" s="18" t="s">
        <v>346</v>
      </c>
      <c r="K27" s="18" t="s">
        <v>30</v>
      </c>
      <c r="L27" s="18" t="s">
        <v>360</v>
      </c>
      <c r="M27" s="20">
        <v>20000000</v>
      </c>
      <c r="N27" s="17">
        <v>0</v>
      </c>
      <c r="O27" s="19">
        <v>45329</v>
      </c>
      <c r="P27" s="17">
        <v>330</v>
      </c>
      <c r="Q27" s="20">
        <v>90434833</v>
      </c>
      <c r="R27" s="17" t="s">
        <v>25</v>
      </c>
      <c r="S27" s="17" t="s">
        <v>26</v>
      </c>
      <c r="T27" s="20">
        <v>0</v>
      </c>
      <c r="U27" s="20">
        <v>90434833</v>
      </c>
      <c r="V27" s="20">
        <v>48730084</v>
      </c>
      <c r="W27" s="20">
        <v>41704749</v>
      </c>
    </row>
    <row r="28" spans="1:23" x14ac:dyDescent="0.25">
      <c r="A28" s="17">
        <v>2023</v>
      </c>
      <c r="B28" s="17">
        <v>1696</v>
      </c>
      <c r="C28" s="17" t="s">
        <v>275</v>
      </c>
      <c r="D28" s="17">
        <v>900628045</v>
      </c>
      <c r="E28" s="18" t="s">
        <v>303</v>
      </c>
      <c r="F28" s="18" t="s">
        <v>325</v>
      </c>
      <c r="G28" s="19">
        <v>44984</v>
      </c>
      <c r="H28" s="17">
        <v>330</v>
      </c>
      <c r="I28" s="20">
        <v>4026506220</v>
      </c>
      <c r="J28" s="18" t="s">
        <v>348</v>
      </c>
      <c r="K28" s="18" t="s">
        <v>30</v>
      </c>
      <c r="L28" s="18" t="s">
        <v>361</v>
      </c>
      <c r="M28" s="20">
        <v>0</v>
      </c>
      <c r="N28" s="17">
        <v>0</v>
      </c>
      <c r="O28" s="19">
        <v>45321</v>
      </c>
      <c r="P28" s="17">
        <v>330</v>
      </c>
      <c r="Q28" s="20">
        <v>4026506220</v>
      </c>
      <c r="R28" s="17" t="s">
        <v>25</v>
      </c>
      <c r="S28" s="17" t="s">
        <v>26</v>
      </c>
      <c r="T28" s="20">
        <v>0</v>
      </c>
      <c r="U28" s="20">
        <v>4026506220</v>
      </c>
      <c r="V28" s="20">
        <v>3660460200</v>
      </c>
      <c r="W28" s="20">
        <v>366046020</v>
      </c>
    </row>
    <row r="29" spans="1:23" x14ac:dyDescent="0.25">
      <c r="A29" s="17">
        <v>2023</v>
      </c>
      <c r="B29" s="17">
        <v>1706</v>
      </c>
      <c r="C29" s="17" t="s">
        <v>276</v>
      </c>
      <c r="D29" s="17">
        <v>860019063</v>
      </c>
      <c r="E29" s="18" t="s">
        <v>304</v>
      </c>
      <c r="F29" s="18" t="s">
        <v>326</v>
      </c>
      <c r="G29" s="19">
        <v>44999</v>
      </c>
      <c r="H29" s="17">
        <v>240</v>
      </c>
      <c r="I29" s="20">
        <v>15000000</v>
      </c>
      <c r="J29" s="18" t="s">
        <v>346</v>
      </c>
      <c r="K29" s="18" t="s">
        <v>30</v>
      </c>
      <c r="L29" s="18" t="s">
        <v>362</v>
      </c>
      <c r="M29" s="20">
        <v>0</v>
      </c>
      <c r="N29" s="17">
        <v>60</v>
      </c>
      <c r="O29" s="19">
        <v>45307</v>
      </c>
      <c r="P29" s="17">
        <v>300</v>
      </c>
      <c r="Q29" s="20">
        <v>15000000</v>
      </c>
      <c r="R29" s="17" t="s">
        <v>25</v>
      </c>
      <c r="S29" s="17" t="s">
        <v>26</v>
      </c>
      <c r="T29" s="20">
        <v>0</v>
      </c>
      <c r="U29" s="20">
        <v>15000000</v>
      </c>
      <c r="V29" s="20">
        <v>6662165</v>
      </c>
      <c r="W29" s="20">
        <v>8337835</v>
      </c>
    </row>
    <row r="30" spans="1:23" x14ac:dyDescent="0.25">
      <c r="A30" s="17">
        <v>2023</v>
      </c>
      <c r="B30" s="17">
        <v>1732</v>
      </c>
      <c r="C30" s="17" t="s">
        <v>277</v>
      </c>
      <c r="D30" s="17">
        <v>900239396</v>
      </c>
      <c r="E30" s="18" t="s">
        <v>388</v>
      </c>
      <c r="F30" s="18" t="s">
        <v>327</v>
      </c>
      <c r="G30" s="19">
        <v>45006</v>
      </c>
      <c r="H30" s="17">
        <v>360</v>
      </c>
      <c r="I30" s="20">
        <v>15581548</v>
      </c>
      <c r="J30" s="18" t="s">
        <v>344</v>
      </c>
      <c r="K30" s="18" t="s">
        <v>30</v>
      </c>
      <c r="L30" s="18" t="s">
        <v>363</v>
      </c>
      <c r="M30" s="20">
        <v>0</v>
      </c>
      <c r="N30" s="17">
        <v>0</v>
      </c>
      <c r="O30" s="19">
        <v>45380</v>
      </c>
      <c r="P30" s="17">
        <v>360</v>
      </c>
      <c r="Q30" s="20">
        <v>15581548</v>
      </c>
      <c r="R30" s="17" t="s">
        <v>25</v>
      </c>
      <c r="S30" s="17" t="s">
        <v>26</v>
      </c>
      <c r="T30" s="20">
        <v>0</v>
      </c>
      <c r="U30" s="20">
        <v>15581548</v>
      </c>
      <c r="V30" s="20">
        <v>15581548</v>
      </c>
      <c r="W30" s="20">
        <v>0</v>
      </c>
    </row>
    <row r="31" spans="1:23" x14ac:dyDescent="0.25">
      <c r="A31" s="17">
        <v>2023</v>
      </c>
      <c r="B31" s="17">
        <v>103838</v>
      </c>
      <c r="C31" s="17" t="s">
        <v>259</v>
      </c>
      <c r="D31" s="17">
        <v>830095213</v>
      </c>
      <c r="E31" s="18" t="s">
        <v>305</v>
      </c>
      <c r="F31" s="18" t="s">
        <v>328</v>
      </c>
      <c r="G31" s="19">
        <v>44944</v>
      </c>
      <c r="H31" s="17">
        <v>343</v>
      </c>
      <c r="I31" s="20">
        <v>127283000</v>
      </c>
      <c r="J31" s="18" t="s">
        <v>349</v>
      </c>
      <c r="K31" s="18" t="s">
        <v>350</v>
      </c>
      <c r="L31" s="18" t="s">
        <v>364</v>
      </c>
      <c r="M31" s="20">
        <v>55000000</v>
      </c>
      <c r="N31" s="17">
        <v>30</v>
      </c>
      <c r="O31" s="19">
        <v>45317</v>
      </c>
      <c r="P31" s="17">
        <v>373</v>
      </c>
      <c r="Q31" s="20">
        <v>182283000</v>
      </c>
      <c r="R31" s="17" t="s">
        <v>25</v>
      </c>
      <c r="S31" s="17" t="s">
        <v>26</v>
      </c>
      <c r="T31" s="20">
        <v>0</v>
      </c>
      <c r="U31" s="20">
        <v>182283000</v>
      </c>
      <c r="V31" s="20">
        <v>153957563</v>
      </c>
      <c r="W31" s="20">
        <v>28325437</v>
      </c>
    </row>
    <row r="32" spans="1:23" x14ac:dyDescent="0.25">
      <c r="A32" s="17">
        <v>2023</v>
      </c>
      <c r="B32" s="17">
        <v>105147</v>
      </c>
      <c r="C32" s="17" t="s">
        <v>259</v>
      </c>
      <c r="D32" s="17">
        <v>830031296</v>
      </c>
      <c r="E32" s="18" t="s">
        <v>306</v>
      </c>
      <c r="F32" s="18" t="s">
        <v>329</v>
      </c>
      <c r="G32" s="19">
        <v>44979</v>
      </c>
      <c r="H32" s="17">
        <v>241</v>
      </c>
      <c r="I32" s="20">
        <v>12000000</v>
      </c>
      <c r="J32" s="18" t="s">
        <v>346</v>
      </c>
      <c r="K32" s="18" t="s">
        <v>350</v>
      </c>
      <c r="L32" s="18" t="s">
        <v>365</v>
      </c>
      <c r="M32" s="20">
        <v>4000000</v>
      </c>
      <c r="N32" s="17">
        <v>90</v>
      </c>
      <c r="O32" s="19">
        <v>45317</v>
      </c>
      <c r="P32" s="17">
        <v>331</v>
      </c>
      <c r="Q32" s="20">
        <v>16000000</v>
      </c>
      <c r="R32" s="17" t="s">
        <v>25</v>
      </c>
      <c r="S32" s="17" t="s">
        <v>26</v>
      </c>
      <c r="T32" s="20">
        <v>0</v>
      </c>
      <c r="U32" s="20">
        <v>16000000</v>
      </c>
      <c r="V32" s="20">
        <v>6905056</v>
      </c>
      <c r="W32" s="20">
        <v>9094944</v>
      </c>
    </row>
    <row r="33" spans="1:23" x14ac:dyDescent="0.25">
      <c r="A33" s="17">
        <v>2023</v>
      </c>
      <c r="B33" s="17">
        <v>105148</v>
      </c>
      <c r="C33" s="17" t="s">
        <v>259</v>
      </c>
      <c r="D33" s="17">
        <v>800020006</v>
      </c>
      <c r="E33" s="18" t="s">
        <v>307</v>
      </c>
      <c r="F33" s="18" t="s">
        <v>330</v>
      </c>
      <c r="G33" s="19">
        <v>44979</v>
      </c>
      <c r="H33" s="17">
        <v>240</v>
      </c>
      <c r="I33" s="20">
        <v>28000000</v>
      </c>
      <c r="J33" s="18" t="s">
        <v>346</v>
      </c>
      <c r="K33" s="18" t="s">
        <v>350</v>
      </c>
      <c r="L33" s="18" t="s">
        <v>366</v>
      </c>
      <c r="M33" s="20">
        <v>10000000</v>
      </c>
      <c r="N33" s="17">
        <v>90</v>
      </c>
      <c r="O33" s="19">
        <v>45315</v>
      </c>
      <c r="P33" s="17">
        <v>330</v>
      </c>
      <c r="Q33" s="20">
        <v>38000000</v>
      </c>
      <c r="R33" s="17" t="s">
        <v>25</v>
      </c>
      <c r="S33" s="17" t="s">
        <v>26</v>
      </c>
      <c r="T33" s="20">
        <v>0</v>
      </c>
      <c r="U33" s="20">
        <v>38000000</v>
      </c>
      <c r="V33" s="20">
        <v>20447798</v>
      </c>
      <c r="W33" s="20">
        <v>17552202</v>
      </c>
    </row>
    <row r="34" spans="1:23" x14ac:dyDescent="0.25">
      <c r="A34" s="17">
        <v>2023</v>
      </c>
      <c r="B34" s="17">
        <v>105149</v>
      </c>
      <c r="C34" s="17" t="s">
        <v>259</v>
      </c>
      <c r="D34" s="17">
        <v>800020006</v>
      </c>
      <c r="E34" s="18" t="s">
        <v>307</v>
      </c>
      <c r="F34" s="18" t="s">
        <v>331</v>
      </c>
      <c r="G34" s="19">
        <v>44979</v>
      </c>
      <c r="H34" s="17">
        <v>240</v>
      </c>
      <c r="I34" s="20">
        <v>14000000</v>
      </c>
      <c r="J34" s="18" t="s">
        <v>346</v>
      </c>
      <c r="K34" s="18" t="s">
        <v>350</v>
      </c>
      <c r="L34" s="18" t="s">
        <v>367</v>
      </c>
      <c r="M34" s="20">
        <v>5000000</v>
      </c>
      <c r="N34" s="17">
        <v>90</v>
      </c>
      <c r="O34" s="19">
        <v>45315</v>
      </c>
      <c r="P34" s="17">
        <v>330</v>
      </c>
      <c r="Q34" s="20">
        <v>19000000</v>
      </c>
      <c r="R34" s="17" t="s">
        <v>25</v>
      </c>
      <c r="S34" s="17" t="s">
        <v>26</v>
      </c>
      <c r="T34" s="20">
        <v>0</v>
      </c>
      <c r="U34" s="20">
        <v>19000000</v>
      </c>
      <c r="V34" s="20">
        <v>9844305</v>
      </c>
      <c r="W34" s="20">
        <v>9155695</v>
      </c>
    </row>
    <row r="35" spans="1:23" x14ac:dyDescent="0.25">
      <c r="A35" s="17">
        <v>2023</v>
      </c>
      <c r="B35" s="17">
        <v>105185</v>
      </c>
      <c r="C35" s="17" t="s">
        <v>259</v>
      </c>
      <c r="D35" s="17">
        <v>830031296</v>
      </c>
      <c r="E35" s="18" t="s">
        <v>306</v>
      </c>
      <c r="F35" s="18" t="s">
        <v>332</v>
      </c>
      <c r="G35" s="19">
        <v>44980</v>
      </c>
      <c r="H35" s="17">
        <v>240</v>
      </c>
      <c r="I35" s="20">
        <v>6000000</v>
      </c>
      <c r="J35" s="18" t="s">
        <v>346</v>
      </c>
      <c r="K35" s="18" t="s">
        <v>350</v>
      </c>
      <c r="L35" s="18" t="s">
        <v>368</v>
      </c>
      <c r="M35" s="20">
        <v>2000000</v>
      </c>
      <c r="N35" s="17">
        <v>90</v>
      </c>
      <c r="O35" s="19">
        <v>45315</v>
      </c>
      <c r="P35" s="17">
        <v>330</v>
      </c>
      <c r="Q35" s="20">
        <v>8000000</v>
      </c>
      <c r="R35" s="17" t="s">
        <v>25</v>
      </c>
      <c r="S35" s="17" t="s">
        <v>26</v>
      </c>
      <c r="T35" s="20">
        <v>0</v>
      </c>
      <c r="U35" s="20">
        <v>8000000</v>
      </c>
      <c r="V35" s="20">
        <v>6384934</v>
      </c>
      <c r="W35" s="20">
        <v>1615066</v>
      </c>
    </row>
    <row r="36" spans="1:23" x14ac:dyDescent="0.25">
      <c r="A36" s="17">
        <v>2023</v>
      </c>
      <c r="B36" s="17">
        <v>106198</v>
      </c>
      <c r="C36" s="17" t="s">
        <v>259</v>
      </c>
      <c r="D36" s="17">
        <v>901537095</v>
      </c>
      <c r="E36" s="18" t="s">
        <v>308</v>
      </c>
      <c r="F36" s="18" t="s">
        <v>333</v>
      </c>
      <c r="G36" s="19">
        <v>44999</v>
      </c>
      <c r="H36" s="17">
        <v>285</v>
      </c>
      <c r="I36" s="20">
        <v>567986063</v>
      </c>
      <c r="J36" s="18" t="s">
        <v>343</v>
      </c>
      <c r="K36" s="18" t="s">
        <v>350</v>
      </c>
      <c r="L36" s="18" t="s">
        <v>369</v>
      </c>
      <c r="M36" s="20">
        <v>160000000</v>
      </c>
      <c r="N36" s="17">
        <v>0</v>
      </c>
      <c r="O36" s="19">
        <v>45296</v>
      </c>
      <c r="P36" s="17">
        <v>285</v>
      </c>
      <c r="Q36" s="20">
        <v>727986063</v>
      </c>
      <c r="R36" s="17" t="s">
        <v>25</v>
      </c>
      <c r="S36" s="17" t="s">
        <v>26</v>
      </c>
      <c r="T36" s="20">
        <v>0</v>
      </c>
      <c r="U36" s="20">
        <v>727986063</v>
      </c>
      <c r="V36" s="20">
        <v>727986063</v>
      </c>
      <c r="W36" s="20">
        <v>0</v>
      </c>
    </row>
    <row r="37" spans="1:23" x14ac:dyDescent="0.25">
      <c r="A37" s="17">
        <v>2023</v>
      </c>
      <c r="B37" s="17">
        <v>106822</v>
      </c>
      <c r="C37" s="17" t="s">
        <v>259</v>
      </c>
      <c r="D37" s="17">
        <v>899999115</v>
      </c>
      <c r="E37" s="18" t="s">
        <v>309</v>
      </c>
      <c r="F37" s="18" t="s">
        <v>334</v>
      </c>
      <c r="G37" s="19">
        <v>45009</v>
      </c>
      <c r="H37" s="17">
        <v>242</v>
      </c>
      <c r="I37" s="20">
        <v>321419530</v>
      </c>
      <c r="J37" s="18" t="s">
        <v>344</v>
      </c>
      <c r="K37" s="18" t="s">
        <v>350</v>
      </c>
      <c r="L37" s="18" t="s">
        <v>370</v>
      </c>
      <c r="M37" s="20">
        <v>68301655</v>
      </c>
      <c r="N37" s="17">
        <v>89</v>
      </c>
      <c r="O37" s="19">
        <v>45350</v>
      </c>
      <c r="P37" s="17">
        <v>331</v>
      </c>
      <c r="Q37" s="20">
        <v>389721185</v>
      </c>
      <c r="R37" s="17" t="s">
        <v>25</v>
      </c>
      <c r="S37" s="17" t="s">
        <v>26</v>
      </c>
      <c r="T37" s="20">
        <v>0</v>
      </c>
      <c r="U37" s="20">
        <v>389721185</v>
      </c>
      <c r="V37" s="20">
        <v>268063352</v>
      </c>
      <c r="W37" s="20">
        <v>121657833</v>
      </c>
    </row>
    <row r="38" spans="1:23" x14ac:dyDescent="0.25">
      <c r="A38" s="17">
        <v>2023</v>
      </c>
      <c r="B38" s="17">
        <v>106978</v>
      </c>
      <c r="C38" s="17" t="s">
        <v>259</v>
      </c>
      <c r="D38" s="17">
        <v>901677020</v>
      </c>
      <c r="E38" s="18" t="s">
        <v>310</v>
      </c>
      <c r="F38" s="18" t="s">
        <v>335</v>
      </c>
      <c r="G38" s="19">
        <v>45013</v>
      </c>
      <c r="H38" s="17">
        <v>221</v>
      </c>
      <c r="I38" s="20">
        <v>1058196532</v>
      </c>
      <c r="J38" s="18" t="s">
        <v>351</v>
      </c>
      <c r="K38" s="18" t="s">
        <v>350</v>
      </c>
      <c r="L38" s="18" t="s">
        <v>371</v>
      </c>
      <c r="M38" s="20">
        <v>252525935</v>
      </c>
      <c r="N38" s="17">
        <v>70</v>
      </c>
      <c r="O38" s="19">
        <v>45321</v>
      </c>
      <c r="P38" s="17">
        <v>291</v>
      </c>
      <c r="Q38" s="20">
        <v>1310722467</v>
      </c>
      <c r="R38" s="17" t="s">
        <v>25</v>
      </c>
      <c r="S38" s="17" t="s">
        <v>26</v>
      </c>
      <c r="T38" s="20">
        <v>0</v>
      </c>
      <c r="U38" s="20">
        <v>1310722467</v>
      </c>
      <c r="V38" s="20">
        <v>1063863203</v>
      </c>
      <c r="W38" s="20">
        <v>246859264</v>
      </c>
    </row>
    <row r="39" spans="1:23" x14ac:dyDescent="0.25">
      <c r="A39" s="17">
        <v>2023</v>
      </c>
      <c r="B39" s="17">
        <v>1796</v>
      </c>
      <c r="C39" s="17" t="s">
        <v>278</v>
      </c>
      <c r="D39" s="17">
        <v>899999143</v>
      </c>
      <c r="E39" s="18" t="s">
        <v>389</v>
      </c>
      <c r="F39" s="18" t="s">
        <v>336</v>
      </c>
      <c r="G39" s="19">
        <v>45014</v>
      </c>
      <c r="H39" s="17">
        <v>285</v>
      </c>
      <c r="I39" s="20">
        <v>60000000</v>
      </c>
      <c r="J39" s="18" t="s">
        <v>342</v>
      </c>
      <c r="K39" s="18" t="s">
        <v>30</v>
      </c>
      <c r="L39" s="18" t="s">
        <v>372</v>
      </c>
      <c r="M39" s="20">
        <v>0</v>
      </c>
      <c r="N39" s="17">
        <v>0</v>
      </c>
      <c r="O39" s="19">
        <v>45305</v>
      </c>
      <c r="P39" s="17">
        <v>285</v>
      </c>
      <c r="Q39" s="20">
        <v>60000000</v>
      </c>
      <c r="R39" s="17" t="s">
        <v>25</v>
      </c>
      <c r="S39" s="17" t="s">
        <v>26</v>
      </c>
      <c r="T39" s="20">
        <v>0</v>
      </c>
      <c r="U39" s="20">
        <v>60000000</v>
      </c>
      <c r="V39" s="20">
        <v>58392265</v>
      </c>
      <c r="W39" s="20">
        <v>1607735</v>
      </c>
    </row>
    <row r="40" spans="1:23" x14ac:dyDescent="0.25">
      <c r="A40" s="17">
        <v>2023</v>
      </c>
      <c r="B40" s="17">
        <v>1802</v>
      </c>
      <c r="C40" s="17" t="s">
        <v>279</v>
      </c>
      <c r="D40" s="17">
        <v>800250589</v>
      </c>
      <c r="E40" s="18" t="s">
        <v>311</v>
      </c>
      <c r="F40" s="18" t="s">
        <v>337</v>
      </c>
      <c r="G40" s="19">
        <v>45026</v>
      </c>
      <c r="H40" s="17">
        <v>240</v>
      </c>
      <c r="I40" s="20">
        <v>30000000</v>
      </c>
      <c r="J40" s="18" t="s">
        <v>346</v>
      </c>
      <c r="K40" s="18" t="s">
        <v>345</v>
      </c>
      <c r="L40" s="18" t="s">
        <v>373</v>
      </c>
      <c r="M40" s="20">
        <v>0</v>
      </c>
      <c r="N40" s="17">
        <v>90</v>
      </c>
      <c r="O40" s="19">
        <v>45367</v>
      </c>
      <c r="P40" s="17">
        <v>330</v>
      </c>
      <c r="Q40" s="20">
        <v>30000000</v>
      </c>
      <c r="R40" s="17" t="s">
        <v>25</v>
      </c>
      <c r="S40" s="17" t="s">
        <v>26</v>
      </c>
      <c r="T40" s="20">
        <v>0</v>
      </c>
      <c r="U40" s="20">
        <v>30000000</v>
      </c>
      <c r="V40" s="20">
        <v>11620190</v>
      </c>
      <c r="W40" s="20">
        <v>18379810</v>
      </c>
    </row>
    <row r="41" spans="1:23" x14ac:dyDescent="0.25">
      <c r="A41" s="17">
        <v>2023</v>
      </c>
      <c r="B41" s="17">
        <v>1808</v>
      </c>
      <c r="C41" s="17" t="s">
        <v>280</v>
      </c>
      <c r="D41" s="17">
        <v>900092491</v>
      </c>
      <c r="E41" s="18" t="s">
        <v>312</v>
      </c>
      <c r="F41" s="18" t="s">
        <v>338</v>
      </c>
      <c r="G41" s="19">
        <v>45030</v>
      </c>
      <c r="H41" s="17">
        <v>300</v>
      </c>
      <c r="I41" s="20">
        <v>7820000</v>
      </c>
      <c r="J41" s="18" t="s">
        <v>346</v>
      </c>
      <c r="K41" s="18" t="s">
        <v>345</v>
      </c>
      <c r="L41" s="18" t="s">
        <v>374</v>
      </c>
      <c r="M41" s="20">
        <v>0</v>
      </c>
      <c r="N41" s="17">
        <v>0</v>
      </c>
      <c r="O41" s="19">
        <v>45340</v>
      </c>
      <c r="P41" s="17">
        <v>300</v>
      </c>
      <c r="Q41" s="20">
        <v>7820000</v>
      </c>
      <c r="R41" s="17" t="s">
        <v>25</v>
      </c>
      <c r="S41" s="17" t="s">
        <v>26</v>
      </c>
      <c r="T41" s="20">
        <v>0</v>
      </c>
      <c r="U41" s="20">
        <v>7820000</v>
      </c>
      <c r="V41" s="20">
        <v>3432162</v>
      </c>
      <c r="W41" s="20">
        <v>4387838</v>
      </c>
    </row>
    <row r="42" spans="1:23" x14ac:dyDescent="0.25">
      <c r="A42" s="17">
        <v>2023</v>
      </c>
      <c r="B42" s="17">
        <v>1810</v>
      </c>
      <c r="C42" s="17" t="s">
        <v>281</v>
      </c>
      <c r="D42" s="17">
        <v>900476299</v>
      </c>
      <c r="E42" s="18" t="s">
        <v>313</v>
      </c>
      <c r="F42" s="18" t="s">
        <v>339</v>
      </c>
      <c r="G42" s="19">
        <v>45033</v>
      </c>
      <c r="H42" s="17">
        <v>270</v>
      </c>
      <c r="I42" s="20">
        <v>1332800</v>
      </c>
      <c r="J42" s="18" t="s">
        <v>346</v>
      </c>
      <c r="K42" s="18" t="s">
        <v>345</v>
      </c>
      <c r="L42" s="18" t="s">
        <v>375</v>
      </c>
      <c r="M42" s="20">
        <v>0</v>
      </c>
      <c r="N42" s="17">
        <v>0</v>
      </c>
      <c r="O42" s="19">
        <v>45308</v>
      </c>
      <c r="P42" s="17">
        <v>270</v>
      </c>
      <c r="Q42" s="20">
        <v>1332800</v>
      </c>
      <c r="R42" s="17" t="s">
        <v>25</v>
      </c>
      <c r="S42" s="17" t="s">
        <v>26</v>
      </c>
      <c r="T42" s="20">
        <v>0</v>
      </c>
      <c r="U42" s="20">
        <v>1332800</v>
      </c>
      <c r="V42" s="20">
        <v>1332800</v>
      </c>
      <c r="W42" s="20">
        <v>0</v>
      </c>
    </row>
    <row r="43" spans="1:23" x14ac:dyDescent="0.25">
      <c r="A43" s="17">
        <v>2023</v>
      </c>
      <c r="B43" s="17">
        <v>1812</v>
      </c>
      <c r="C43" s="17" t="s">
        <v>282</v>
      </c>
      <c r="D43" s="17">
        <v>900853009</v>
      </c>
      <c r="E43" s="18" t="s">
        <v>314</v>
      </c>
      <c r="F43" s="18" t="s">
        <v>340</v>
      </c>
      <c r="G43" s="19">
        <v>45035</v>
      </c>
      <c r="H43" s="17">
        <v>360</v>
      </c>
      <c r="I43" s="20">
        <v>7020000</v>
      </c>
      <c r="J43" s="18" t="s">
        <v>344</v>
      </c>
      <c r="K43" s="18" t="s">
        <v>345</v>
      </c>
      <c r="L43" s="18" t="s">
        <v>376</v>
      </c>
      <c r="M43" s="20">
        <v>0</v>
      </c>
      <c r="N43" s="17">
        <v>0</v>
      </c>
      <c r="O43" s="19">
        <v>45407</v>
      </c>
      <c r="P43" s="17">
        <v>360</v>
      </c>
      <c r="Q43" s="20">
        <v>7020000</v>
      </c>
      <c r="R43" s="17" t="s">
        <v>25</v>
      </c>
      <c r="S43" s="17" t="s">
        <v>26</v>
      </c>
      <c r="T43" s="20">
        <v>0</v>
      </c>
      <c r="U43" s="20">
        <v>7020000</v>
      </c>
      <c r="V43" s="20">
        <v>4780000</v>
      </c>
      <c r="W43" s="20">
        <v>2240000</v>
      </c>
    </row>
    <row r="44" spans="1:23" x14ac:dyDescent="0.25">
      <c r="A44" s="17">
        <v>2023</v>
      </c>
      <c r="B44" s="17">
        <v>1816</v>
      </c>
      <c r="C44" s="17" t="s">
        <v>382</v>
      </c>
      <c r="D44" s="17">
        <v>860521236</v>
      </c>
      <c r="E44" s="18" t="s">
        <v>390</v>
      </c>
      <c r="F44" s="18" t="s">
        <v>396</v>
      </c>
      <c r="G44" s="19">
        <v>45072</v>
      </c>
      <c r="H44" s="17">
        <v>270</v>
      </c>
      <c r="I44" s="20">
        <v>19658716</v>
      </c>
      <c r="J44" s="18" t="s">
        <v>344</v>
      </c>
      <c r="K44" s="18" t="s">
        <v>30</v>
      </c>
      <c r="L44" s="18" t="s">
        <v>402</v>
      </c>
      <c r="M44" s="20">
        <v>0</v>
      </c>
      <c r="N44" s="17">
        <v>0</v>
      </c>
      <c r="O44" s="19">
        <v>45352</v>
      </c>
      <c r="P44" s="17">
        <v>270</v>
      </c>
      <c r="Q44" s="20">
        <v>19658716</v>
      </c>
      <c r="R44" s="17" t="s">
        <v>25</v>
      </c>
      <c r="S44" s="17" t="s">
        <v>26</v>
      </c>
      <c r="T44" s="20">
        <v>0</v>
      </c>
      <c r="U44" s="20">
        <v>19658716</v>
      </c>
      <c r="V44" s="20">
        <v>19658716</v>
      </c>
      <c r="W44" s="20">
        <v>0</v>
      </c>
    </row>
    <row r="45" spans="1:23" x14ac:dyDescent="0.25">
      <c r="A45" s="17">
        <v>2023</v>
      </c>
      <c r="B45" s="17">
        <v>1817</v>
      </c>
      <c r="C45" s="17" t="s">
        <v>383</v>
      </c>
      <c r="D45" s="17">
        <v>900197910</v>
      </c>
      <c r="E45" s="18" t="s">
        <v>391</v>
      </c>
      <c r="F45" s="18" t="s">
        <v>397</v>
      </c>
      <c r="G45" s="19">
        <v>45058</v>
      </c>
      <c r="H45" s="17">
        <v>240</v>
      </c>
      <c r="I45" s="20">
        <v>242760000</v>
      </c>
      <c r="J45" s="18" t="s">
        <v>344</v>
      </c>
      <c r="K45" s="18" t="s">
        <v>30</v>
      </c>
      <c r="L45" s="18" t="s">
        <v>403</v>
      </c>
      <c r="M45" s="20">
        <v>58191000</v>
      </c>
      <c r="N45" s="17">
        <v>0</v>
      </c>
      <c r="O45" s="19">
        <v>45307</v>
      </c>
      <c r="P45" s="17">
        <v>240</v>
      </c>
      <c r="Q45" s="20">
        <v>300951000</v>
      </c>
      <c r="R45" s="17" t="s">
        <v>25</v>
      </c>
      <c r="S45" s="17" t="s">
        <v>26</v>
      </c>
      <c r="T45" s="20">
        <v>0</v>
      </c>
      <c r="U45" s="20">
        <v>300951000</v>
      </c>
      <c r="V45" s="20">
        <v>212415000</v>
      </c>
      <c r="W45" s="20">
        <v>88536000</v>
      </c>
    </row>
    <row r="46" spans="1:23" x14ac:dyDescent="0.25">
      <c r="A46" s="17">
        <v>2023</v>
      </c>
      <c r="B46" s="17">
        <v>1831</v>
      </c>
      <c r="C46" s="17" t="s">
        <v>384</v>
      </c>
      <c r="D46" s="17">
        <v>800089897</v>
      </c>
      <c r="E46" s="18" t="s">
        <v>392</v>
      </c>
      <c r="F46" s="18" t="s">
        <v>398</v>
      </c>
      <c r="G46" s="19">
        <v>45057</v>
      </c>
      <c r="H46" s="17">
        <v>240</v>
      </c>
      <c r="I46" s="20">
        <v>178179717</v>
      </c>
      <c r="J46" s="18" t="s">
        <v>349</v>
      </c>
      <c r="K46" s="18" t="s">
        <v>350</v>
      </c>
      <c r="L46" s="18" t="s">
        <v>404</v>
      </c>
      <c r="M46" s="20">
        <v>0</v>
      </c>
      <c r="N46" s="17">
        <v>0</v>
      </c>
      <c r="O46" s="19">
        <v>45302</v>
      </c>
      <c r="P46" s="17">
        <v>240</v>
      </c>
      <c r="Q46" s="20">
        <v>178179717</v>
      </c>
      <c r="R46" s="17" t="s">
        <v>25</v>
      </c>
      <c r="S46" s="17" t="s">
        <v>26</v>
      </c>
      <c r="T46" s="20">
        <v>0</v>
      </c>
      <c r="U46" s="20">
        <v>178179717</v>
      </c>
      <c r="V46" s="20">
        <v>178179679</v>
      </c>
      <c r="W46" s="20">
        <v>38</v>
      </c>
    </row>
    <row r="47" spans="1:23" x14ac:dyDescent="0.25">
      <c r="A47" s="17">
        <v>2023</v>
      </c>
      <c r="B47" s="17">
        <v>1832</v>
      </c>
      <c r="C47" s="17" t="s">
        <v>385</v>
      </c>
      <c r="D47" s="17">
        <v>800236801</v>
      </c>
      <c r="E47" s="18" t="s">
        <v>393</v>
      </c>
      <c r="F47" s="18" t="s">
        <v>399</v>
      </c>
      <c r="G47" s="19">
        <v>45058</v>
      </c>
      <c r="H47" s="17">
        <v>242</v>
      </c>
      <c r="I47" s="20">
        <v>2014681073</v>
      </c>
      <c r="J47" s="18" t="s">
        <v>262</v>
      </c>
      <c r="K47" s="18" t="s">
        <v>263</v>
      </c>
      <c r="L47" s="18" t="s">
        <v>405</v>
      </c>
      <c r="M47" s="20">
        <v>0</v>
      </c>
      <c r="N47" s="17">
        <v>0</v>
      </c>
      <c r="O47" s="19">
        <v>45306</v>
      </c>
      <c r="P47" s="17">
        <v>242</v>
      </c>
      <c r="Q47" s="20">
        <v>2014681073</v>
      </c>
      <c r="R47" s="17" t="s">
        <v>25</v>
      </c>
      <c r="S47" s="17" t="s">
        <v>26</v>
      </c>
      <c r="T47" s="20">
        <v>0</v>
      </c>
      <c r="U47" s="20">
        <v>2014681073</v>
      </c>
      <c r="V47" s="20">
        <v>1757993299</v>
      </c>
      <c r="W47" s="20">
        <v>256687774</v>
      </c>
    </row>
    <row r="48" spans="1:23" x14ac:dyDescent="0.25">
      <c r="A48" s="17">
        <v>2023</v>
      </c>
      <c r="B48" s="17">
        <v>1836</v>
      </c>
      <c r="C48" s="17" t="s">
        <v>386</v>
      </c>
      <c r="D48" s="17">
        <v>900889064</v>
      </c>
      <c r="E48" s="18" t="s">
        <v>394</v>
      </c>
      <c r="F48" s="18" t="s">
        <v>400</v>
      </c>
      <c r="G48" s="19">
        <v>45065</v>
      </c>
      <c r="H48" s="17">
        <v>216</v>
      </c>
      <c r="I48" s="20">
        <v>30000000</v>
      </c>
      <c r="J48" s="18" t="s">
        <v>349</v>
      </c>
      <c r="K48" s="18" t="s">
        <v>345</v>
      </c>
      <c r="L48" s="18" t="s">
        <v>406</v>
      </c>
      <c r="M48" s="20">
        <v>0</v>
      </c>
      <c r="N48" s="17">
        <v>59</v>
      </c>
      <c r="O48" s="19">
        <v>45350</v>
      </c>
      <c r="P48" s="17">
        <v>275</v>
      </c>
      <c r="Q48" s="20">
        <v>30000000</v>
      </c>
      <c r="R48" s="17" t="s">
        <v>25</v>
      </c>
      <c r="S48" s="17" t="s">
        <v>26</v>
      </c>
      <c r="T48" s="20">
        <v>0</v>
      </c>
      <c r="U48" s="20">
        <v>30000000</v>
      </c>
      <c r="V48" s="20">
        <v>4608394</v>
      </c>
      <c r="W48" s="20">
        <v>25391606</v>
      </c>
    </row>
    <row r="49" spans="1:23" x14ac:dyDescent="0.25">
      <c r="A49" s="17">
        <v>2023</v>
      </c>
      <c r="B49" s="17">
        <v>1839</v>
      </c>
      <c r="C49" s="17" t="s">
        <v>411</v>
      </c>
      <c r="D49" s="17">
        <v>860353110</v>
      </c>
      <c r="E49" s="18" t="s">
        <v>414</v>
      </c>
      <c r="F49" s="18" t="s">
        <v>416</v>
      </c>
      <c r="G49" s="19">
        <v>45090</v>
      </c>
      <c r="H49" s="17">
        <v>240</v>
      </c>
      <c r="I49" s="20">
        <v>129864700</v>
      </c>
      <c r="J49" s="18" t="s">
        <v>344</v>
      </c>
      <c r="K49" s="18" t="s">
        <v>30</v>
      </c>
      <c r="L49" s="18" t="s">
        <v>419</v>
      </c>
      <c r="M49" s="20">
        <v>0</v>
      </c>
      <c r="N49" s="17">
        <v>0</v>
      </c>
      <c r="O49" s="19">
        <v>45336</v>
      </c>
      <c r="P49" s="17">
        <v>240</v>
      </c>
      <c r="Q49" s="20">
        <v>129864700</v>
      </c>
      <c r="R49" s="17" t="s">
        <v>25</v>
      </c>
      <c r="S49" s="17" t="s">
        <v>26</v>
      </c>
      <c r="T49" s="20">
        <v>0</v>
      </c>
      <c r="U49" s="20">
        <v>129864700</v>
      </c>
      <c r="V49" s="20">
        <v>129864700</v>
      </c>
      <c r="W49" s="20">
        <v>0</v>
      </c>
    </row>
    <row r="50" spans="1:23" x14ac:dyDescent="0.25">
      <c r="A50" s="17">
        <v>2023</v>
      </c>
      <c r="B50" s="17">
        <v>1840</v>
      </c>
      <c r="C50" s="17" t="s">
        <v>387</v>
      </c>
      <c r="D50" s="17">
        <v>900380150</v>
      </c>
      <c r="E50" s="18" t="s">
        <v>395</v>
      </c>
      <c r="F50" s="18" t="s">
        <v>401</v>
      </c>
      <c r="G50" s="19">
        <v>45075</v>
      </c>
      <c r="H50" s="17">
        <v>240</v>
      </c>
      <c r="I50" s="20">
        <v>44452000</v>
      </c>
      <c r="J50" s="18" t="s">
        <v>344</v>
      </c>
      <c r="K50" s="18" t="s">
        <v>345</v>
      </c>
      <c r="L50" s="18" t="s">
        <v>407</v>
      </c>
      <c r="M50" s="20">
        <v>0</v>
      </c>
      <c r="N50" s="17">
        <v>0</v>
      </c>
      <c r="O50" s="19">
        <v>45321</v>
      </c>
      <c r="P50" s="17">
        <v>240</v>
      </c>
      <c r="Q50" s="20">
        <v>44452000</v>
      </c>
      <c r="R50" s="17" t="s">
        <v>25</v>
      </c>
      <c r="S50" s="17" t="s">
        <v>26</v>
      </c>
      <c r="T50" s="20">
        <v>0</v>
      </c>
      <c r="U50" s="20">
        <v>44452000</v>
      </c>
      <c r="V50" s="20">
        <v>25640000</v>
      </c>
      <c r="W50" s="20">
        <v>18812000</v>
      </c>
    </row>
    <row r="51" spans="1:23" x14ac:dyDescent="0.25">
      <c r="A51" s="17">
        <v>2023</v>
      </c>
      <c r="B51" s="17">
        <v>1848</v>
      </c>
      <c r="C51" s="17" t="s">
        <v>412</v>
      </c>
      <c r="D51" s="17">
        <v>900448985</v>
      </c>
      <c r="E51" s="18" t="s">
        <v>479</v>
      </c>
      <c r="F51" s="18" t="s">
        <v>417</v>
      </c>
      <c r="G51" s="19">
        <v>45086</v>
      </c>
      <c r="H51" s="17">
        <v>240</v>
      </c>
      <c r="I51" s="20">
        <v>1998850</v>
      </c>
      <c r="J51" s="18" t="s">
        <v>344</v>
      </c>
      <c r="K51" s="18" t="s">
        <v>345</v>
      </c>
      <c r="L51" s="18" t="s">
        <v>420</v>
      </c>
      <c r="M51" s="20">
        <v>0</v>
      </c>
      <c r="N51" s="17">
        <v>0</v>
      </c>
      <c r="O51" s="19">
        <v>45344</v>
      </c>
      <c r="P51" s="17">
        <v>240</v>
      </c>
      <c r="Q51" s="20">
        <v>1998850</v>
      </c>
      <c r="R51" s="17" t="s">
        <v>25</v>
      </c>
      <c r="S51" s="17" t="s">
        <v>26</v>
      </c>
      <c r="T51" s="20">
        <v>0</v>
      </c>
      <c r="U51" s="20">
        <v>1998850</v>
      </c>
      <c r="V51" s="20">
        <v>918670</v>
      </c>
      <c r="W51" s="20">
        <v>1080180</v>
      </c>
    </row>
    <row r="52" spans="1:23" x14ac:dyDescent="0.25">
      <c r="A52" s="17">
        <v>2023</v>
      </c>
      <c r="B52" s="17">
        <v>1851</v>
      </c>
      <c r="C52" s="17" t="s">
        <v>413</v>
      </c>
      <c r="D52" s="17">
        <v>830053792</v>
      </c>
      <c r="E52" s="18" t="s">
        <v>415</v>
      </c>
      <c r="F52" s="18" t="s">
        <v>418</v>
      </c>
      <c r="G52" s="19">
        <v>45091</v>
      </c>
      <c r="H52" s="17">
        <v>196</v>
      </c>
      <c r="I52" s="20">
        <v>50000000</v>
      </c>
      <c r="J52" s="18" t="s">
        <v>344</v>
      </c>
      <c r="K52" s="18" t="s">
        <v>345</v>
      </c>
      <c r="L52" s="18" t="s">
        <v>421</v>
      </c>
      <c r="M52" s="20">
        <v>0</v>
      </c>
      <c r="N52" s="17">
        <v>44</v>
      </c>
      <c r="O52" s="19">
        <v>45335</v>
      </c>
      <c r="P52" s="17">
        <v>240</v>
      </c>
      <c r="Q52" s="20">
        <v>50000000</v>
      </c>
      <c r="R52" s="17" t="s">
        <v>25</v>
      </c>
      <c r="S52" s="17" t="s">
        <v>26</v>
      </c>
      <c r="T52" s="20">
        <v>0</v>
      </c>
      <c r="U52" s="20">
        <v>50000000</v>
      </c>
      <c r="V52" s="20">
        <v>23975055</v>
      </c>
      <c r="W52" s="20">
        <v>26024945</v>
      </c>
    </row>
    <row r="53" spans="1:23" x14ac:dyDescent="0.25">
      <c r="A53" s="17">
        <v>2023</v>
      </c>
      <c r="B53" s="17">
        <v>1872</v>
      </c>
      <c r="C53" s="17" t="s">
        <v>432</v>
      </c>
      <c r="D53" s="17">
        <v>79254940</v>
      </c>
      <c r="E53" s="18" t="s">
        <v>283</v>
      </c>
      <c r="F53" s="18" t="s">
        <v>315</v>
      </c>
      <c r="G53" s="19">
        <v>45104</v>
      </c>
      <c r="H53" s="17">
        <v>240</v>
      </c>
      <c r="I53" s="20">
        <v>39179728</v>
      </c>
      <c r="J53" s="18" t="s">
        <v>348</v>
      </c>
      <c r="K53" s="18" t="s">
        <v>30</v>
      </c>
      <c r="L53" s="18" t="s">
        <v>433</v>
      </c>
      <c r="M53" s="20">
        <v>0</v>
      </c>
      <c r="N53" s="17">
        <v>0</v>
      </c>
      <c r="O53" s="19">
        <v>45361</v>
      </c>
      <c r="P53" s="17">
        <v>240</v>
      </c>
      <c r="Q53" s="20">
        <v>39179728</v>
      </c>
      <c r="R53" s="17" t="s">
        <v>25</v>
      </c>
      <c r="S53" s="17" t="s">
        <v>26</v>
      </c>
      <c r="T53" s="20">
        <v>0</v>
      </c>
      <c r="U53" s="20">
        <v>39179728</v>
      </c>
      <c r="V53" s="20">
        <v>24487330</v>
      </c>
      <c r="W53" s="20">
        <v>14692398</v>
      </c>
    </row>
    <row r="54" spans="1:23" x14ac:dyDescent="0.25">
      <c r="A54" s="17">
        <v>2023</v>
      </c>
      <c r="B54" s="17">
        <v>1988</v>
      </c>
      <c r="C54" s="17" t="s">
        <v>438</v>
      </c>
      <c r="D54" s="17">
        <v>860524654</v>
      </c>
      <c r="E54" s="18" t="s">
        <v>300</v>
      </c>
      <c r="F54" s="18" t="s">
        <v>440</v>
      </c>
      <c r="G54" s="19">
        <v>45167</v>
      </c>
      <c r="H54" s="17">
        <v>360</v>
      </c>
      <c r="I54" s="20">
        <v>1050420706</v>
      </c>
      <c r="J54" s="18" t="s">
        <v>347</v>
      </c>
      <c r="K54" s="18" t="s">
        <v>263</v>
      </c>
      <c r="L54" s="18" t="s">
        <v>441</v>
      </c>
      <c r="M54" s="20">
        <v>0</v>
      </c>
      <c r="N54" s="17">
        <v>0</v>
      </c>
      <c r="O54" s="19">
        <v>45532</v>
      </c>
      <c r="P54" s="17">
        <v>360</v>
      </c>
      <c r="Q54" s="20">
        <v>1050420706</v>
      </c>
      <c r="R54" s="17" t="s">
        <v>25</v>
      </c>
      <c r="S54" s="17" t="s">
        <v>26</v>
      </c>
      <c r="T54" s="20">
        <v>0</v>
      </c>
      <c r="U54" s="20">
        <v>1050420706</v>
      </c>
      <c r="V54" s="20">
        <v>1050420705</v>
      </c>
      <c r="W54" s="20">
        <v>1</v>
      </c>
    </row>
    <row r="55" spans="1:23" x14ac:dyDescent="0.25">
      <c r="A55" s="17">
        <v>2023</v>
      </c>
      <c r="B55" s="17">
        <v>1989</v>
      </c>
      <c r="C55" s="17" t="s">
        <v>438</v>
      </c>
      <c r="D55" s="17">
        <v>860004875</v>
      </c>
      <c r="E55" s="18" t="s">
        <v>439</v>
      </c>
      <c r="F55" s="18" t="s">
        <v>443</v>
      </c>
      <c r="G55" s="19">
        <v>45167</v>
      </c>
      <c r="H55" s="17">
        <v>539</v>
      </c>
      <c r="I55" s="20">
        <v>528044574</v>
      </c>
      <c r="J55" s="18" t="s">
        <v>347</v>
      </c>
      <c r="K55" s="18" t="s">
        <v>263</v>
      </c>
      <c r="L55" s="18" t="s">
        <v>441</v>
      </c>
      <c r="M55" s="20">
        <v>0</v>
      </c>
      <c r="N55" s="17">
        <v>0</v>
      </c>
      <c r="O55" s="19">
        <v>45714</v>
      </c>
      <c r="P55" s="17">
        <v>539</v>
      </c>
      <c r="Q55" s="20">
        <v>528044574</v>
      </c>
      <c r="R55" s="17" t="s">
        <v>25</v>
      </c>
      <c r="S55" s="17" t="s">
        <v>26</v>
      </c>
      <c r="T55" s="20">
        <v>0</v>
      </c>
      <c r="U55" s="20">
        <v>528044574</v>
      </c>
      <c r="V55" s="20">
        <v>528044574</v>
      </c>
      <c r="W55" s="20">
        <v>0</v>
      </c>
    </row>
    <row r="56" spans="1:23" x14ac:dyDescent="0.25">
      <c r="A56" s="17">
        <v>2023</v>
      </c>
      <c r="B56" s="17">
        <v>1994</v>
      </c>
      <c r="C56" s="17" t="s">
        <v>446</v>
      </c>
      <c r="D56" s="17">
        <v>900336588</v>
      </c>
      <c r="E56" s="18" t="s">
        <v>448</v>
      </c>
      <c r="F56" s="18" t="s">
        <v>449</v>
      </c>
      <c r="G56" s="19">
        <v>45201</v>
      </c>
      <c r="H56" s="17">
        <v>90</v>
      </c>
      <c r="I56" s="20">
        <v>66798642</v>
      </c>
      <c r="J56" s="18" t="s">
        <v>343</v>
      </c>
      <c r="K56" s="18" t="s">
        <v>350</v>
      </c>
      <c r="L56" s="18" t="s">
        <v>481</v>
      </c>
      <c r="M56" s="20">
        <v>0</v>
      </c>
      <c r="N56" s="17">
        <v>0</v>
      </c>
      <c r="O56" s="19">
        <v>45301</v>
      </c>
      <c r="P56" s="17">
        <v>90</v>
      </c>
      <c r="Q56" s="20">
        <v>66798642</v>
      </c>
      <c r="R56" s="17" t="s">
        <v>25</v>
      </c>
      <c r="S56" s="17" t="s">
        <v>26</v>
      </c>
      <c r="T56" s="20">
        <v>0</v>
      </c>
      <c r="U56" s="20">
        <v>66798642</v>
      </c>
      <c r="V56" s="20">
        <v>66798642</v>
      </c>
      <c r="W56" s="20">
        <v>0</v>
      </c>
    </row>
    <row r="57" spans="1:23" x14ac:dyDescent="0.25">
      <c r="A57" s="17">
        <v>2023</v>
      </c>
      <c r="B57" s="17">
        <v>1995</v>
      </c>
      <c r="C57" s="17" t="s">
        <v>447</v>
      </c>
      <c r="D57" s="17">
        <v>901590295</v>
      </c>
      <c r="E57" s="18" t="s">
        <v>480</v>
      </c>
      <c r="F57" s="18" t="s">
        <v>450</v>
      </c>
      <c r="G57" s="19">
        <v>45202</v>
      </c>
      <c r="H57" s="17">
        <v>60</v>
      </c>
      <c r="I57" s="20">
        <v>127310345</v>
      </c>
      <c r="J57" s="18" t="s">
        <v>344</v>
      </c>
      <c r="K57" s="18" t="s">
        <v>350</v>
      </c>
      <c r="L57" s="18" t="s">
        <v>482</v>
      </c>
      <c r="M57" s="20">
        <v>30196777</v>
      </c>
      <c r="N57" s="17">
        <v>90</v>
      </c>
      <c r="O57" s="19">
        <v>45359</v>
      </c>
      <c r="P57" s="17">
        <v>150</v>
      </c>
      <c r="Q57" s="20">
        <v>157507122</v>
      </c>
      <c r="R57" s="17" t="s">
        <v>25</v>
      </c>
      <c r="S57" s="17" t="s">
        <v>26</v>
      </c>
      <c r="T57" s="20">
        <v>0</v>
      </c>
      <c r="U57" s="20">
        <v>157507122</v>
      </c>
      <c r="V57" s="20">
        <v>141748580</v>
      </c>
      <c r="W57" s="20">
        <v>15758542</v>
      </c>
    </row>
    <row r="58" spans="1:23" x14ac:dyDescent="0.25">
      <c r="A58" s="17">
        <v>2023</v>
      </c>
      <c r="B58" s="17">
        <v>2032</v>
      </c>
      <c r="C58" s="17" t="s">
        <v>528</v>
      </c>
      <c r="D58" s="17">
        <v>900495981</v>
      </c>
      <c r="E58" s="18" t="s">
        <v>531</v>
      </c>
      <c r="F58" s="18" t="s">
        <v>533</v>
      </c>
      <c r="G58" s="19">
        <v>45274</v>
      </c>
      <c r="H58" s="17">
        <v>60</v>
      </c>
      <c r="I58" s="20">
        <v>52192715</v>
      </c>
      <c r="J58" s="18" t="s">
        <v>349</v>
      </c>
      <c r="K58" s="18" t="s">
        <v>345</v>
      </c>
      <c r="L58" s="18" t="s">
        <v>537</v>
      </c>
      <c r="M58" s="20">
        <v>0</v>
      </c>
      <c r="N58" s="17">
        <v>0</v>
      </c>
      <c r="O58" s="19">
        <v>45342</v>
      </c>
      <c r="P58" s="17">
        <v>60</v>
      </c>
      <c r="Q58" s="20">
        <v>52192715</v>
      </c>
      <c r="R58" s="17" t="s">
        <v>25</v>
      </c>
      <c r="S58" s="17" t="s">
        <v>26</v>
      </c>
      <c r="T58" s="20">
        <v>0</v>
      </c>
      <c r="U58" s="20">
        <v>52200000</v>
      </c>
      <c r="V58" s="20">
        <v>0</v>
      </c>
      <c r="W58" s="20">
        <v>52200000</v>
      </c>
    </row>
    <row r="59" spans="1:23" x14ac:dyDescent="0.25">
      <c r="A59" s="17">
        <v>2023</v>
      </c>
      <c r="B59" s="17">
        <v>2035</v>
      </c>
      <c r="C59" s="17" t="s">
        <v>529</v>
      </c>
      <c r="D59" s="17">
        <v>800091076</v>
      </c>
      <c r="E59" s="18" t="s">
        <v>532</v>
      </c>
      <c r="F59" s="18" t="s">
        <v>534</v>
      </c>
      <c r="G59" s="19">
        <v>45278</v>
      </c>
      <c r="H59" s="17">
        <v>108</v>
      </c>
      <c r="I59" s="20">
        <v>35000000</v>
      </c>
      <c r="J59" s="18" t="s">
        <v>536</v>
      </c>
      <c r="K59" s="18" t="s">
        <v>30</v>
      </c>
      <c r="L59" s="18" t="s">
        <v>538</v>
      </c>
      <c r="M59" s="20">
        <v>0</v>
      </c>
      <c r="N59" s="17">
        <v>0</v>
      </c>
      <c r="O59" s="19">
        <v>45381</v>
      </c>
      <c r="P59" s="17">
        <v>108</v>
      </c>
      <c r="Q59" s="20">
        <v>35000000</v>
      </c>
      <c r="R59" s="17" t="s">
        <v>25</v>
      </c>
      <c r="S59" s="17" t="s">
        <v>26</v>
      </c>
      <c r="T59" s="20">
        <v>0</v>
      </c>
      <c r="U59" s="20">
        <v>35000000</v>
      </c>
      <c r="V59" s="20">
        <v>0</v>
      </c>
      <c r="W59" s="20">
        <v>35000000</v>
      </c>
    </row>
    <row r="60" spans="1:23" x14ac:dyDescent="0.25">
      <c r="A60" s="17">
        <v>2023</v>
      </c>
      <c r="B60" s="17">
        <v>2038</v>
      </c>
      <c r="C60" s="17" t="s">
        <v>530</v>
      </c>
      <c r="D60" s="17">
        <v>860004875</v>
      </c>
      <c r="E60" s="18" t="s">
        <v>439</v>
      </c>
      <c r="F60" s="18" t="s">
        <v>535</v>
      </c>
      <c r="G60" s="19">
        <v>45287</v>
      </c>
      <c r="H60" s="17">
        <v>360</v>
      </c>
      <c r="I60" s="20">
        <v>6188000</v>
      </c>
      <c r="J60" s="18" t="s">
        <v>347</v>
      </c>
      <c r="K60" s="18" t="s">
        <v>345</v>
      </c>
      <c r="L60" s="18" t="s">
        <v>410</v>
      </c>
      <c r="M60" s="20">
        <v>0</v>
      </c>
      <c r="N60" s="17">
        <v>0</v>
      </c>
      <c r="O60" s="19">
        <v>45653</v>
      </c>
      <c r="P60" s="17">
        <v>360</v>
      </c>
      <c r="Q60" s="20">
        <v>6188000</v>
      </c>
      <c r="R60" s="17" t="s">
        <v>25</v>
      </c>
      <c r="S60" s="17" t="s">
        <v>26</v>
      </c>
      <c r="T60" s="20">
        <v>0</v>
      </c>
      <c r="U60" s="20">
        <v>6188000</v>
      </c>
      <c r="V60" s="20">
        <v>0</v>
      </c>
      <c r="W60" s="20">
        <v>6188000</v>
      </c>
    </row>
    <row r="61" spans="1:23" x14ac:dyDescent="0.25">
      <c r="A61" s="17">
        <v>2022</v>
      </c>
      <c r="B61" s="17">
        <v>1059</v>
      </c>
      <c r="C61" s="17" t="s">
        <v>258</v>
      </c>
      <c r="D61" s="17">
        <v>860011153</v>
      </c>
      <c r="E61" s="18" t="s">
        <v>260</v>
      </c>
      <c r="F61" s="18" t="s">
        <v>261</v>
      </c>
      <c r="G61" s="19">
        <v>44742</v>
      </c>
      <c r="H61" s="17">
        <v>360</v>
      </c>
      <c r="I61" s="20">
        <v>0</v>
      </c>
      <c r="J61" s="18" t="s">
        <v>264</v>
      </c>
      <c r="K61" s="18" t="s">
        <v>30</v>
      </c>
      <c r="L61" s="18" t="s">
        <v>265</v>
      </c>
      <c r="M61" s="20">
        <v>0</v>
      </c>
      <c r="N61" s="17">
        <v>0</v>
      </c>
      <c r="O61" s="19">
        <v>45479</v>
      </c>
      <c r="P61" s="17">
        <v>726</v>
      </c>
      <c r="Q61" s="20">
        <v>0</v>
      </c>
      <c r="R61" s="17" t="s">
        <v>25</v>
      </c>
      <c r="S61" s="17" t="s">
        <v>26</v>
      </c>
      <c r="T61" s="20" t="s">
        <v>410</v>
      </c>
      <c r="U61" s="20" t="s">
        <v>410</v>
      </c>
      <c r="V61" s="20" t="s">
        <v>410</v>
      </c>
      <c r="W61" s="20" t="s">
        <v>410</v>
      </c>
    </row>
  </sheetData>
  <autoFilter ref="A8:W8" xr:uid="{3A718706-A02D-4976-A6D2-F574C4E07C1E}"/>
  <mergeCells count="5">
    <mergeCell ref="B2:C2"/>
    <mergeCell ref="B3:C3"/>
    <mergeCell ref="B4:C4"/>
    <mergeCell ref="B5:C5"/>
    <mergeCell ref="B6:C6"/>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Sergio Geovany Lizarazo Torres</cp:lastModifiedBy>
  <dcterms:created xsi:type="dcterms:W3CDTF">2022-02-23T20:11:24Z</dcterms:created>
  <dcterms:modified xsi:type="dcterms:W3CDTF">2024-01-05T01:32:18Z</dcterms:modified>
</cp:coreProperties>
</file>