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sergiog.lizarazo\Pictures\NUEVO BUCK UP SEP 2023 EN ADELANTE\BUCK UP SEP DIC 2023\PERSONERIA\INFORMES\TRANSPARENCIA\"/>
    </mc:Choice>
  </mc:AlternateContent>
  <xr:revisionPtr revIDLastSave="0" documentId="8_{3F59FE49-2646-455B-B984-6E779C0523A3}" xr6:coauthVersionLast="47" xr6:coauthVersionMax="47" xr10:uidLastSave="{00000000-0000-0000-0000-000000000000}"/>
  <bookViews>
    <workbookView xWindow="-120" yWindow="-120" windowWidth="29040" windowHeight="15840" activeTab="1" xr2:uid="{929251B9-332A-4D9B-9FEE-9130FE798ABA}"/>
  </bookViews>
  <sheets>
    <sheet name="CPS" sheetId="1" r:id="rId1"/>
    <sheet name="Bienes y servicios" sheetId="2" r:id="rId2"/>
  </sheets>
  <definedNames>
    <definedName name="_xlnm._FilterDatabase" localSheetId="1" hidden="1">'Bienes y servicios'!$A$8:$W$8</definedName>
    <definedName name="_xlnm._FilterDatabase" localSheetId="0" hidden="1">CPS!$A$8:$W$8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<sst xmlns="http://schemas.openxmlformats.org/spreadsheetml/2006/main" count="2340" uniqueCount="894">
  <si>
    <t>Entidad</t>
  </si>
  <si>
    <t>Nit</t>
  </si>
  <si>
    <t>Contacto</t>
  </si>
  <si>
    <t>Dirección</t>
  </si>
  <si>
    <t>NÚMERO DEL CONTRATO</t>
  </si>
  <si>
    <t xml:space="preserve">ID DEL CONTRATISTA </t>
  </si>
  <si>
    <t>NOMBRE DEL CONTRATISTA</t>
  </si>
  <si>
    <t>OBJETO CONTRACTUAL</t>
  </si>
  <si>
    <t>FECHA DE SUSCRIPCIÓN</t>
  </si>
  <si>
    <t>PLAZO EN DIAS</t>
  </si>
  <si>
    <t>VALOR INICIAL CONTRATO</t>
  </si>
  <si>
    <t>TIPOLOGIA ESPECIFICA</t>
  </si>
  <si>
    <t>MODALIDAD DE SELECCIÓN</t>
  </si>
  <si>
    <t>ENLACE A PLATAFORMA SECOP I Y SECOP II (Según corresponda por número de contrato)</t>
  </si>
  <si>
    <t>VALOR TOTAL ADICIONADO</t>
  </si>
  <si>
    <t>TOTAL DIAS PRORROGADOS</t>
  </si>
  <si>
    <t>PLAZO FINAL DE EJECUCIÓN DÍAS</t>
  </si>
  <si>
    <t xml:space="preserve">VALOR FINAL DEL CONTRATO </t>
  </si>
  <si>
    <t>FECHA DE ACTIVACIÓN SI SUSPENDIDO</t>
  </si>
  <si>
    <t>ALERTA NOVEDAD DEL CONTRATO</t>
  </si>
  <si>
    <t>ANULACIONES</t>
  </si>
  <si>
    <t>VALOR NETO DEL CONTRATO</t>
  </si>
  <si>
    <t>VALOR GIRADO</t>
  </si>
  <si>
    <t>VALOR POR GIRAR Y/O LIBERAR</t>
  </si>
  <si>
    <t>31 31-Servicios Profesionales</t>
  </si>
  <si>
    <t>Activo</t>
  </si>
  <si>
    <t>En ejecución</t>
  </si>
  <si>
    <t>33 33-Servicios Apoyo a la Gestion de la Entidad (servicios administrativos)</t>
  </si>
  <si>
    <t>FECHA FINAL EJECUCIÓN</t>
  </si>
  <si>
    <t>NUMERO PROCESO PRECONTRACTUAL SECOP II</t>
  </si>
  <si>
    <t>5 Contratación directa</t>
  </si>
  <si>
    <t>Fecha corte</t>
  </si>
  <si>
    <t>SERGIO GEOVANNY LIZARAZO TORRES</t>
  </si>
  <si>
    <t>PERSONERÍA DE BOGOTÁ</t>
  </si>
  <si>
    <t>899999061-9</t>
  </si>
  <si>
    <t>601 382 04 50/80</t>
  </si>
  <si>
    <t>Carrera 7 No. 21 - 24</t>
  </si>
  <si>
    <t>PB-CDSO- 848-2023</t>
  </si>
  <si>
    <t>PB-CDSO-851-2023</t>
  </si>
  <si>
    <t>PB-CDSO-852-2023</t>
  </si>
  <si>
    <t>PB-CDSO-857-2023</t>
  </si>
  <si>
    <t>PB-CDSO-858-2023</t>
  </si>
  <si>
    <t>PB-CDSO-860-2023</t>
  </si>
  <si>
    <t>PB-CDSO-861-2023</t>
  </si>
  <si>
    <t>PB-CDSO-862-2023</t>
  </si>
  <si>
    <t>PB-CDSO-867-2023</t>
  </si>
  <si>
    <t>PB-CDSO-875-2023</t>
  </si>
  <si>
    <t>PB-CDSO-876-2023</t>
  </si>
  <si>
    <t>PB-CDSO-888-2023</t>
  </si>
  <si>
    <t>PB-CDSO-889-2023</t>
  </si>
  <si>
    <t>PB-CDSO-893-2023</t>
  </si>
  <si>
    <t>PB-CDSO-897-2023</t>
  </si>
  <si>
    <t>PB-CDSO-895-2023</t>
  </si>
  <si>
    <t>PB-CDSO-901-2023</t>
  </si>
  <si>
    <t>PB-CDSO-907-2023</t>
  </si>
  <si>
    <t>PB-CDSO-909-2023</t>
  </si>
  <si>
    <t>PB-CDSO-908-2023</t>
  </si>
  <si>
    <t>PB-CDSO-911-2023</t>
  </si>
  <si>
    <t>PB-CDSO-916-2023</t>
  </si>
  <si>
    <t>PB-CDSO-922-2023</t>
  </si>
  <si>
    <t>PB-CDSO-905-2023</t>
  </si>
  <si>
    <t>PB-CDSO-935-2023</t>
  </si>
  <si>
    <t>PB-CDSO-936-2023</t>
  </si>
  <si>
    <t>PB-CDSO-938-2023</t>
  </si>
  <si>
    <t>PB-CDSO-941-2023</t>
  </si>
  <si>
    <t>PB-CDSO-940-2023</t>
  </si>
  <si>
    <t>PB-CDSO-946-2023</t>
  </si>
  <si>
    <t>PB-CDCO-952-2023</t>
  </si>
  <si>
    <t>PB-CDSO-945-2023</t>
  </si>
  <si>
    <t>PB-CDSO-957-2023</t>
  </si>
  <si>
    <t>PB-CDSO-954-2023</t>
  </si>
  <si>
    <t>PB-CDSO-959-2023</t>
  </si>
  <si>
    <t>PB-CDSO-962-2023</t>
  </si>
  <si>
    <t>PB-CDSO-970-2023</t>
  </si>
  <si>
    <t>PB-CDSO-981-2023</t>
  </si>
  <si>
    <t>PB-CDSO-974-2023</t>
  </si>
  <si>
    <t>PB-CDSO-990-2023</t>
  </si>
  <si>
    <t>PB-CDSO-1050-2023</t>
  </si>
  <si>
    <t>PB-CDSO-1056-2023</t>
  </si>
  <si>
    <t>PB-CDSO-1064-2023</t>
  </si>
  <si>
    <t>MANUEL EDUARDO MEDRANO MIRANDA</t>
  </si>
  <si>
    <t>LINA MARIA RAMIREZ SANCHEZ</t>
  </si>
  <si>
    <t>MANUELA MARIA DOMINGUEZ FANDIÑO</t>
  </si>
  <si>
    <t>HECTOR DANIEL GONZALEZ TORRES</t>
  </si>
  <si>
    <t>JORGE CABEZAS GOMEZ</t>
  </si>
  <si>
    <t>NORMA CONSTANZA MURILLO ROJAS</t>
  </si>
  <si>
    <t xml:space="preserve">JHUVELI ANDREA SERRANO LEAL </t>
  </si>
  <si>
    <t>RUTH AMPARO SEPULVEDA MEJIA</t>
  </si>
  <si>
    <t>JACQUELINE NEIRA HERRERA</t>
  </si>
  <si>
    <t>MARIA DEL CARMEN SEGURA HORTUA</t>
  </si>
  <si>
    <t>DIEGO FERNANDO RAMIREZ SEPULVEDA</t>
  </si>
  <si>
    <t>PAOLA ANDREA DEL CASTILLO GUEVARA</t>
  </si>
  <si>
    <t>ALBA CECILIA LOPEZ GOMEZ</t>
  </si>
  <si>
    <t>CLAUDIA MARGARITA MORA SOTO</t>
  </si>
  <si>
    <t>WILLIAM ALARCON MUÑOZ</t>
  </si>
  <si>
    <t>SHTER VELANDIA MACIAS</t>
  </si>
  <si>
    <t>DIANA DEL PILAR MONTOYA HERNANDEZ</t>
  </si>
  <si>
    <t>VICTOR MANUEL SANDOVAL LAGOS</t>
  </si>
  <si>
    <t>OSCAR ANDRES VERGARA JAIMES</t>
  </si>
  <si>
    <t>ELIANA GUTIERREZ</t>
  </si>
  <si>
    <t>CARLOS ABEL ROJAS CARDOZO</t>
  </si>
  <si>
    <t>JAQUELINE GALINDO RAMIREZ</t>
  </si>
  <si>
    <t>TARA ELENA ARIAS RUIZ</t>
  </si>
  <si>
    <t>LEIDY JOHANNA BEJARANO RODRIGUEZ</t>
  </si>
  <si>
    <t>ADRIANA ROCIO VANEGAS SANCHEZ</t>
  </si>
  <si>
    <t>SANDRA MILENA ESCUDERO CARDONA</t>
  </si>
  <si>
    <t>FERNANDO BELTRAN CALDERON</t>
  </si>
  <si>
    <t>DAVID FERNANDO CARDOSO CAMARGO</t>
  </si>
  <si>
    <t>JHON ALEXIS TRIANA OLAYA</t>
  </si>
  <si>
    <t>GINA LILIANA GUERRRERO MARTINEZ</t>
  </si>
  <si>
    <t>MARISOL AMAYA OVIEDO</t>
  </si>
  <si>
    <t>DIANA ALEXANDRA GONZALEZ VARGAS</t>
  </si>
  <si>
    <t>ATILIA YOLANDA SANCHEZ GONZALEZ</t>
  </si>
  <si>
    <t>INGRID MARITZA RINCON SOSA</t>
  </si>
  <si>
    <t>PAULA ANDREA ROMERO GOMEZ</t>
  </si>
  <si>
    <t>CAMILO ANDRES DIAZ VELOSA</t>
  </si>
  <si>
    <t>DANIEL MATEO JIMENEZ ESPINOSA</t>
  </si>
  <si>
    <t>YULY CAROLINA CELIS PAEZ</t>
  </si>
  <si>
    <t>JORGE DAVID MERCHAN PAIPA</t>
  </si>
  <si>
    <t>CARLOS IVAN RUEDA BLANCO</t>
  </si>
  <si>
    <t>OSWALDO ENRIQUE ROJAS OSPINO</t>
  </si>
  <si>
    <t>LEIDI JOHANA ESCUDERO DONCEL</t>
  </si>
  <si>
    <t>DAVID ALEXANDER GOMEZ SANCHEZ</t>
  </si>
  <si>
    <t>LUZ AMPARO ARCILA GIRALDO</t>
  </si>
  <si>
    <t>TATIANA MARCELA TORRES BEJARANO</t>
  </si>
  <si>
    <t>ASTRID MILENA PEÑUELA SALDAÑA</t>
  </si>
  <si>
    <t>GONZALO DAGOBERTO OCHOA DIAZ</t>
  </si>
  <si>
    <t>HENRY DAVID RIVERA GRISALES</t>
  </si>
  <si>
    <t>JUAN MIGUEL OCAMPO VALLEJO</t>
  </si>
  <si>
    <t>MARIA CAMILA ARZAYUS ZUÑIGA</t>
  </si>
  <si>
    <t>MARIA CAMILA VELASCO BRAVO</t>
  </si>
  <si>
    <t>JENNY PAOLA GARCIA OSORIO</t>
  </si>
  <si>
    <t>JONH HENRY ARDILA DIAZ</t>
  </si>
  <si>
    <t>ALEXANDRA CASTIBLANCO DIAZ</t>
  </si>
  <si>
    <t>HANNIA LUCIA BERNAL MUÑOZ</t>
  </si>
  <si>
    <t>EDUARDO LEIVA LONDONO</t>
  </si>
  <si>
    <t>JACKELINE CEPEDA SANTAMARIA</t>
  </si>
  <si>
    <t>NORMA CONSTANZA SANABRIA FORERO</t>
  </si>
  <si>
    <t>CRISTIAN ANTONIO CONRADO TEJEDA</t>
  </si>
  <si>
    <t>YINNETH MARCELA QUITIAN GARCIA</t>
  </si>
  <si>
    <t>MARIA FERNANDA NAVARRO ROSAS</t>
  </si>
  <si>
    <t>MONICA ANDREA LOPEZ GONZALEZ</t>
  </si>
  <si>
    <t>ANGIE YESENIA TORRES CUELLAR</t>
  </si>
  <si>
    <t>ANGIE LISETH VALERO LEYVA</t>
  </si>
  <si>
    <t>DAYANA LORENA VELASQUEZ FLOREZ</t>
  </si>
  <si>
    <t>DINA PATRICIA BRITO PEREZ</t>
  </si>
  <si>
    <t>JOHN FREDDY BECERRA MORENO</t>
  </si>
  <si>
    <t>LUISA FERNANDA PRIETO CASADIEGO</t>
  </si>
  <si>
    <t>JUAN CARLOS LEON GOMEZ</t>
  </si>
  <si>
    <t>YESSICA ALEXANDRA QUINTERO SIERRA</t>
  </si>
  <si>
    <t>SEBASTIAN RANGEL SALAZAR</t>
  </si>
  <si>
    <t>DAYANNA MARISOL RODRIGUEZ CASTRO</t>
  </si>
  <si>
    <t>ROBERT BERNAL PARRA</t>
  </si>
  <si>
    <t>JAVIER ANTONIO TRIVIÑO RODRIGUEZ</t>
  </si>
  <si>
    <t>PAULA ALEJANDRA GIL PAEZ</t>
  </si>
  <si>
    <t xml:space="preserve">CLAUDIA XIMENA PERILLA WILCHES </t>
  </si>
  <si>
    <t>ANGI CAROLINA PIRAGAUTA URREA</t>
  </si>
  <si>
    <t>IVAMA PAULINA RODRIGUEZ LARGO</t>
  </si>
  <si>
    <t>NARLY YADIRA ARIZA ROMERO</t>
  </si>
  <si>
    <t>SARA JULIANA REAL CRUZ</t>
  </si>
  <si>
    <t>BIBIANA MARCELA QUIJANO REY</t>
  </si>
  <si>
    <t>MAGDA GUERRERO</t>
  </si>
  <si>
    <t>VIVIANA ANDREA MORENO RODRIGUEZ</t>
  </si>
  <si>
    <t>VICTOR ENRIQUE GONZALEZ MUÑOZ</t>
  </si>
  <si>
    <t>OSCAR EDUARDO CHICA DORIA</t>
  </si>
  <si>
    <t>ANDREA CAROLINA PEREZ MARTINEZ</t>
  </si>
  <si>
    <t>LUZ MIRIAM BOTERO SERNA</t>
  </si>
  <si>
    <t>PAULA ALEJANDRA TRIANA HERNANDEZ</t>
  </si>
  <si>
    <t>DUVANT DARIO FANDIÑO REYES</t>
  </si>
  <si>
    <t>DANIELA GUALTERO SALAZAR</t>
  </si>
  <si>
    <t>ANDREA CAROLINA MARTINEZ OTALORA</t>
  </si>
  <si>
    <t>PRESTACIÓN DE SERVICIOS PROFESIONALES PARA REALIZAR ACTIVIDADES RELACIONADAS CON LA GESTIÓN DE LOS PROCESOS DE CONTRATACIÓN EN LAS DIFERENTES MODALIDADES</t>
  </si>
  <si>
    <t>Prestación de servicios profesionales para apoyar las actividades propias del despacho del señor personero el análisis de los informes remitidos y la atención a los asuntos en materia de cooperación</t>
  </si>
  <si>
    <t>Prestación de servicios profesionales para adelantar actividades de verificación reparto aprobación y seguimiento de los actos propios de la gestión de la Secretaria General</t>
  </si>
  <si>
    <t>PRESTACIÓN DE SERVICIOS PROFESIONALES PARA LA ACTUALIZACIÓN DE LOS PAGOS EN LAS DIFERENTES PLATAFORMAS A QUE HAYA LUGAR ASÍ COMO DESARROLLAR ACTIVIDADES DEL PROCESO DE GESTIÓN FINANCIERA</t>
  </si>
  <si>
    <t>PRESTACIÓN DE SERVICIOS PROFESIONALES PARA DESARROLLAR ACTIVIDADES DEL PROCESO DE GESTIÓN FINANCIERA ASÍ COMO SEGUIMIENTO A LA GESTIÓN DE CALIDAD DENTRO DEL SISTEMA INTEGRADO DE GESTIÓN DE LA ENTIDAD</t>
  </si>
  <si>
    <t>Prestación de Servicios Profesionales para apoyar asuntos de la Subdirección de Gestión del Talento Humano relacionados con liquidación de nómina certificaciones laborales y actualización de la plataforma PASIVOCOL</t>
  </si>
  <si>
    <t>PRESTACIÓN DE SERVICIOS PROFESIONALES PARA APOYAR AL GAEPVD EN ACTIVIDADES RELACIONADAS CON LA ATENCIÓN A POBLACIONES VULNERABLES EL MONITOREO EL SEGUIMIENTO Y LA INTERVENCIÓN EN LAS ASIGNACIONES AL EQUIPO</t>
  </si>
  <si>
    <t>PRESTACIÓN DE SERVICIOS PROFESIONALES PARA APOYAR AL GAEPVD EN ACTIVIDADES RELACIONADAS CON LA ATENCIÓN A POBLACIONES VULNERABLES CON ENFOQUE DIFERENCIAL EN TERRITORIO EL PROCESAMIENTO Y ANÁLISIS PARA LA GENERACIÓN DE INSUMOS DE INFORMES DE POLÍTICA PÚBLICA DE ESTUDIOS JURÍDICOS Y LA PROYECCCIÓN DE</t>
  </si>
  <si>
    <t>PRESTACION DE SERVICIO DE APOYO A LA GESTIÓN PARA ADELANTAR ACTIVIDADES RELACIONADAS CON LA VERIFICACIÓN DEL CORREO INSTITUCIONAL DE LA SECRETARIA GENERAL LA NUMERACIÓN DE ACTOS ADMINISTRATIVOS Y LA ATENCIÓN DE LA AGENDA Y DE LAS REUNIONES PROGRAMADAS POR LA DEPENDENCIA</t>
  </si>
  <si>
    <t>PRESTACIÓN DE SERVICIOS PROFESIONALES PARA ACOMPAÑAR Y DESARROLLAR LAS ACTIVIDADES DE ADMINISTRACIÓN DE PERSONAL PROPIAS DE LA DIRECCIÓN DE TALENTO HUMANO EN EL PROCESO GESTIÓN DE TALENTO HUMANO</t>
  </si>
  <si>
    <t>PRESTACIÓN DE SERVICIOS PROFESIONALES PARA ADELANTAR ACTIVIDADES RELACIONADAS CON ELSISTEMA INTEGRADO DE GESTIÓN DE CALIDAD Y MODELO INTEGRADO DE PLANEACIÓN Y GESTIÓN MIPG PUBLICACIONES E INFORMES DE LA DIRECCIÓN DE TALENTO HUMANO</t>
  </si>
  <si>
    <t>PRESTACIÓN DE SERVICIOS PROFESIONALES PARA LA ACTUALIZACIÓN DE LOS PAGOS EN LASDIFERENTES PLATAFORMAS A QUE HAYA LUGAR ASÍ COMO DESARROLLAR ACTIVIDADES DELPROCESO DE GESTIÓN FINANCIERA</t>
  </si>
  <si>
    <t xml:space="preserve">	PRESTACIÓN DE SERVICIOS PROFESIONALES PARA REALIZAR ACTIVIDADES RELACIONADAS CON LA GESTIÓN DE LOS PROCESOS DE CONTRATACIÓN EN LAS DIFERENTES MODALIDADES.</t>
  </si>
  <si>
    <t>PRESTACIÓN DE SERVICIOS PROFESIONALES PARA APOYAR LA IMPLEMENTACIÓN DEL PLAN INSTITUCIONAL DE BIENESTAR Y EL PLAN INSTITUCIONAL DE CAPACITACIÓN</t>
  </si>
  <si>
    <t>PRESTACIÓN DE SERVICIOS PERSONALES PARA REALIZAR ACTIVIDADES DE APOYO DENTRO DEL TRÁMITE DE LOS ASUNTOS DISCIPLINARIOS QUE SON COMPETENCIA DE LA COORDINACIÓN DE POTESTAD DISCIPLINARIA YO SUS DELEGADAS</t>
  </si>
  <si>
    <t>PRESTACIÓN DE SERVICIOS PARA ACOMPAÑAMIENTO CONCEPTUAL DE LAS ACTIVIDADES PROPIAS DEL EJE DE PREVENCIÓN Y CONTROL A LA FUNCIÓN PÚBLICA EL FORTALECIMIENTO AL EJERCICIO DE CONTROL Y SEGUIMIENTO A LOS PROCESOS CONTRACTUALES</t>
  </si>
  <si>
    <t>PRESTACIÓN DE SERVICIOS PERSONALES DE APOYO A LA GESTIÓN PARA REALIZAR ACTIVIDADES QUE SE DERIVAN DE LOS PROCESOS DISCIPLINARIOS ASI COMO EL IMPULSO SECRETARIAL DE LOS PROCESOS DISCIPLINARIOS QUE SE ADELANTAN EN LA COORDINACIÓN DE POTESTAD DISCIPLINARIA YO SUS DELEGADAS</t>
  </si>
  <si>
    <t>Prestación de Servicios Profesionales para apoyar la formulación y ejecución del plan institucional de Incentivos así como apoyar con el cumplimiento de actividades del Sistema de Gestión de Seguridad y Salud en el trabajo relacionadas con la accidentalidad incidentalidad laboral actos y condicione</t>
  </si>
  <si>
    <t>PRESTACIÓN DE SERVICIOS PROFESIONALES PARA ACOMPAÑAMIENTO A LA DELEGADA DE SEGURIDAD CONVIVENCIA Y JUSTICIA EN LAS ACTIVIDADES DE SEGUIMIENTO Y CONTROL A LAS ENTIDADES DISTRITALES OBJETO DE VIGILANCIA EN EL MARCO DEL PROYECTO 7732  META 1 Y LA ELABORACIÓN Y CONSOLIDACIÓN DE INFORMES ADELANTADOS EN E</t>
  </si>
  <si>
    <t>PRESTACIÓN DE SERVICIOS PROFESIONALES PARA DESARROLLAR ACTIVIDADES DEL PROCESO DE GESTIÓN FINANCIERA CON EL FIN DE APOYAR EN LOS PROCESOS PRESUPUESTALES ASÍ COMO EL SEGUIMIENTO A LA PROGRAMACIÓN DE PAGOS  PAC Y LA PRESENTACIÓN DE INFORMES A ENTES DE CONTROL Y OTRAS ENTIDADESDISTRITALES</t>
  </si>
  <si>
    <t>Prestación de servicios profesionales en la evaluación y sustanciación de actos propios de la Coordinación de Potestad Disciplinaria yo sus delegadas</t>
  </si>
  <si>
    <t>PRESTACIÓN DE SERVICIOS PROFESIONALES PARA APOYAR LA SUPERVISIÓN DE LOS CONTRATOS DE LA SUBDIRECCIÓN DE GESTIÓN DOCUMENTAL Y RECURSOS FÍSICOS</t>
  </si>
  <si>
    <t>PRESTACIÓN DE SERVICIOS PROFESIONALES PARA REALIZAR ACOMPAÑAMIENTO CONCEPTUAL AL EJE DE PREVENCIÓN Y CONTROL A LA FUNCIÓN PÚBLICA Y EN EL FORTALECIMIENTO DE LOS PROCESOS DE PREVENCIÓN Y CONTROL A LA FUNCIÓN PÚBLICA DEL DISTRITO</t>
  </si>
  <si>
    <t>PRESTACIÓN DE SERVICIOS PROFESIONALES PARA LA IMPLEMENTACIÓN DE LOS PROCESOS Y PROCEDIMIENTOS PRECONTRACTALES Y CONTRACTUALES EN EL EJE DE LA COORDINACIÓN DELMINISTERIO PÚBLICO Y LOS DERECHOS HUMANOS</t>
  </si>
  <si>
    <t>PRESTACIÓN DE SERVICIOS PROFESIONALES PARA APOYAR LA GESTIÓN Y TRAMITE DE REQUERIMIENTOS Y SOLICITUDES CIUDADANAS PQRSDF ASÍ COMO APOYO EN LA ELABORACIÓN DE INFORMES DE PREVENCIÓN Y CONTROL A LA FUNCIÓN PÚBLICO DE CONFORMIDAD CON LOS LINEAMIENTOS INSTRUCCIONES Y PROCESOS DE LA PERSONERÍA DE BOGOTÁ D</t>
  </si>
  <si>
    <t>PRESTACIÓN DE SERVICIOS PROFESIONALES PARA APOYAR LA GESTIÓN Y TRÁMITE ASÍ COMO LAS ACTIVIDADES DERIVADAS DE LOS REQUERIMIENTOS Y SOLICITUDES CIUDADANAS PQRSDF DE LA PERSONERÍA DE BOGOTÁ DC CORRESPONDIENTES AL EJE DE PREVENCIÓN Y CONTROL A LA FUNCIÓN PÚBLICA</t>
  </si>
  <si>
    <t>PRESTACIÓN DE SERVICIOS PROFESIONALES EN LA ATENCIÓN Y SEGUMIENTO A LAS PETICIONES PRESENTADAS POR LOS USUARIOS EN TEMAS RELACIONADOS CON EL RESPETO Y PROTECCIÓN A SUS DERECHOS FUNDAMENTALES</t>
  </si>
  <si>
    <t>PRESTACIÓN DE SERVICIOS PROFESIONALES PARA LA ORIENTACIÓN Y ASISTENCIA SOBRE LOS TRÁMITES REQUERIMIENTOS QUEJAS Y RECLAMOS EN GARANTÍA DE LOS DERECHOS DE LAS VÍCTIMAS DEL CONFLICTO ARMADO INTERNO</t>
  </si>
  <si>
    <t>Prestación de servicios de apoyo a la gestión en el marco del proyecto 7742 para la atención y orientación a las personas</t>
  </si>
  <si>
    <t>PRESTACIÓN DE SERVICIOS PROFESIONALES EN EL MARCO DEL PROYECTO 7742 APOYANDO EL EJERCICIO DEL MINISTERIO PÚBLICO EN LA VERIFICACIÓN Y SEGUIMIENTO DE LOS PROCESOS ADMINISTRATIVOS</t>
  </si>
  <si>
    <t>PRESTACIÓN DE SERVICIOS DE APOYO A LA GESTIÓN EN LA ORIENTACIÓN Y TRÁMITE DE LOS REQUERIMIENTOS Y SOLICITUDES CIUDADANAS PQRSDF DE LA PERSONERÍA DELEGADA PARA EL SECTOR SALUD</t>
  </si>
  <si>
    <t>PRESTACIÓN DE SERVICIOS PROFESIONALES PARA EL APOYO EN ACTIVIDADES DE PLANIFICACIÓN YSEGUIMIENTO DE LAS METAS Y OBJETIVOS ESTABLECIDOS PARA LA COORDINACIÓN DEL MINISTERIOPÚBLICO Y LOS DERECHOS HUMANOS</t>
  </si>
  <si>
    <t>PRESTACIÓN DE SERVICIOS DE APOYO A LA GESTIÓN PARA ORIENTAR Y ASISTIR EN GARANTÍASCONSTITUCIONALES EN LA PERSONERÍA DELEGADA PARA ASISTENCIA EN ASUNTOSJURISDICCIONALES</t>
  </si>
  <si>
    <t>PRESTACIÓN DE SERVICIOS PROFESIONALES EN EL MARCO DEL PROYECTO 7742 EN MATERIA DE ORIENTACIÓN Y ASISTENCIA  EN LOS PROCESOS DE CONCILIACIÓN</t>
  </si>
  <si>
    <t>PRESTACIÓN DE SERVICIOS PROFESIONALES EN ORIENTACIÓN SEGUIMIENTO Y ASISTENCIA A LAS PERSONAS EN GARANTÍAS CONSTITUCIONALES EN LA PERSONERÍA DELEGADA PARA ASISTENCIA EN ASUNTOS JURISDICCIONALES</t>
  </si>
  <si>
    <t>Prestación de servicios profesionales en la orientación y asistencia a las personas en garantía de sus derechos fundamentales</t>
  </si>
  <si>
    <t>Prestación de servicios profesionales para apoyar las actividades que realiza la Personería delegada para la Familia y Sujetos de Especial Protección Constitucional en garantia de los derechos fundamentales</t>
  </si>
  <si>
    <t>PRESTAR LOS SERVICIOS DE APOYO TÉCNICO EN LA GESTIÓN ADMINISTRATIVA Y EN LA ORIENTACIÓN Y ASISTENCIA EN GARANTÍAS CONSTITUCIONALES EN LA PD PARA LA ASISTENCIA EN ASUNTOS JURISDICCIONALES</t>
  </si>
  <si>
    <t>Prestación de servicios profesionales para apoyo administrativo financiero y contractual así como lo relacionado con el Sistema Integrado de Gestión de Calidad para la Personería de Bogotá</t>
  </si>
  <si>
    <t>Prestación de servicios profesionales en el marco del proyecto de inversión 7742 para realizar seguimientos y sensibilización en ddhh en la personería delegada para la defensa y protección de los derechos humanos</t>
  </si>
  <si>
    <t>PRESTACIÓN DE SERVICIOS PROFESIONALES EN EL ANÁLISIS JURÍDICO SUSTANCIACIÓN Y TRÁMITES DE PROCESOS Y ASUNTOS PROPIOS EN LA COORDINACIÓN DE POTESTAD DISCIPLINARIA YO SUS DELEGADAS</t>
  </si>
  <si>
    <t>PRESTAR SUS SERVICIOS PROFESIONALES PARA EL ACOMPAÑAMIENTO EN LA GESTIÓN EJECUCIÓN Y SEGUIMIENTO A PROYECTOS INVESTIGACIÓN LIDERADOS POR LA DIRECCIÓN DE GESTIÓN DEL CONOCIMIENTO E INNOVACIÓN</t>
  </si>
  <si>
    <t>Prestar los servicios profesionales con autonomía técnica y administrativa para realizar actividades administrativas de la Subdirección de Gestión Contractual de acuerdo con las condiciones y especificaciones técnicas descritas en los estudios previos</t>
  </si>
  <si>
    <t>https://community.secop.gov.co/Public/Tendering/OpportunityDetail/Index?noticeUID=CO1.NTC.3719452&amp;isFromPublicArea=True&amp;isModal=true&amp;asPopupView=true</t>
  </si>
  <si>
    <t>https://community.secop.gov.co/Public/Tendering/OpportunityDetail/Index?noticeUID=CO1.NTC.3719001&amp;isFromPublicArea=True&amp;isModal=true&amp;asPopupView=true</t>
  </si>
  <si>
    <t>https://community.secop.gov.co/Public/Tendering/OpportunityDetail/Index?noticeUID=CO1.NTC.3719709&amp;isFromPublicArea=True&amp;isModal=true&amp;asPopupView=true</t>
  </si>
  <si>
    <t>https://community.secop.gov.co/Public/Tendering/OpportunityDetail/Index?noticeUID=CO1.NTC.3737146&amp;isFromPublicArea=True&amp;isModal=true&amp;asPopupView=true</t>
  </si>
  <si>
    <t>https://community.secop.gov.co/Public/Tendering/OpportunityDetail/Index?noticeUID=CO1.NTC.3730980&amp;isFromPublicArea=True&amp;isModal=true&amp;asPopupView=true</t>
  </si>
  <si>
    <t>https://community.secop.gov.co/Public/Tendering/OpportunityDetail/Index?noticeUID=CO1.NTC.3740006&amp;isFromPublicArea=True&amp;isModal=true&amp;asPopupView=true</t>
  </si>
  <si>
    <t>https://community.secop.gov.co/Public/Tendering/OpportunityDetail/Index?noticeUID=CO1.NTC.3744738&amp;isFromPublicArea=True&amp;isModal=true&amp;asPopupView=true</t>
  </si>
  <si>
    <t>https://community.secop.gov.co/Public/Tendering/OpportunityDetail/Index?noticeUID=CO1.NTC.3744737&amp;isFromPublicArea=True&amp;isModal=true&amp;asPopupView=true</t>
  </si>
  <si>
    <t>https://community.secop.gov.co/Public/Tendering/OpportunityDetail/Index?noticeUID=CO1.NTC.3752668&amp;isFromPublicArea=True&amp;isModal=true&amp;asPopupView=true</t>
  </si>
  <si>
    <t>https://community.secop.gov.co/Public/Tendering/OpportunityDetail/Index?noticeUID=CO1.NTC.3778888&amp;isFromPublicArea=True&amp;isModal=true&amp;asPopupView=true</t>
  </si>
  <si>
    <t>https://community.secop.gov.co/Public/Tendering/OpportunityDetail/Index?noticeUID=CO1.NTC.3784649&amp;isFromPublicArea=True&amp;isModal=true&amp;asPopupView=true</t>
  </si>
  <si>
    <t>https://community.secop.gov.co/Public/Tendering/OpportunityDetail/Index?noticeUID=CO1.NTC.3823707&amp;isFromPublicArea=True&amp;isModal=true&amp;asPopupView=true</t>
  </si>
  <si>
    <t>https://community.secop.gov.co/Public/Tendering/OpportunityDetail/Index?noticeUID=CO1.NTC.3819846&amp;isFromPublicArea=True&amp;isModal=true&amp;asPopupView=true</t>
  </si>
  <si>
    <t>https://community.secop.gov.co/Public/Tendering/OpportunityDetail/Index?noticeUID=CO1.NTC.3839627&amp;isFromPublicArea=True&amp;isModal=true&amp;asPopupView=true</t>
  </si>
  <si>
    <t>https://community.secop.gov.co/Public/Tendering/OpportunityDetail/Index?noticeUID=CO1.NTC.3864080&amp;isFromPublicArea=True&amp;isModal=true&amp;asPopupView=true</t>
  </si>
  <si>
    <t>https://community.secop.gov.co/Public/Tendering/OpportunityDetail/Index?noticeUID=CO1.NTC.3850445&amp;isFromPublicArea=True&amp;isModal=true&amp;asPopupView=true</t>
  </si>
  <si>
    <t>https://community.secop.gov.co/Public/Tendering/OpportunityDetail/Index?noticeUID=CO1.NTC.3874914&amp;isFromPublicArea=True&amp;isModal=true&amp;asPopupView=true</t>
  </si>
  <si>
    <t>https://community.secop.gov.co/Public/Tendering/OpportunityDetail/Index?noticeUID=CO1.NTC.3877215&amp;isFromPublicArea=True&amp;isModal=true&amp;asPopupView=true</t>
  </si>
  <si>
    <t>https://community.secop.gov.co/Public/Tendering/OpportunityDetail/Index?noticeUID=CO1.NTC.3923450&amp;isFromPublicArea=True&amp;isModal=true&amp;asPopupView=true</t>
  </si>
  <si>
    <t>https://community.secop.gov.co/Public/Tendering/OpportunityDetail/Index?noticeUID=CO1.NTC.3882968&amp;isFromPublicArea=True&amp;isModal=true&amp;asPopupView=true</t>
  </si>
  <si>
    <t>https://community.secop.gov.co/Public/Tendering/OpportunityDetail/Index?noticeUID=CO1.NTC.3882807&amp;isFromPublicArea=True&amp;isModal=true&amp;asPopupView=true</t>
  </si>
  <si>
    <t>https://community.secop.gov.co/Public/Tendering/OpportunityDetail/Index?noticeUID=CO1.NTC.3887108&amp;isFromPublicArea=True&amp;isModal=true&amp;asPopupView=true</t>
  </si>
  <si>
    <t>https://community.secop.gov.co/Public/Tendering/OpportunityDetail/Index?noticeUID=CO1.NTC.3915282&amp;isFromPublicArea=True&amp;isModal=true&amp;asPopupView=true</t>
  </si>
  <si>
    <t>https://community.secop.gov.co/Public/Tendering/OpportunityDetail/Index?noticeUID=CO1.NTC.3981073&amp;isFromPublicArea=True&amp;isModal=true&amp;asPopupView=true</t>
  </si>
  <si>
    <t>https://community.secop.gov.co/Public/Tendering/OpportunityDetail/Index?noticeUID=CO1.NTC.3953450&amp;isFromPublicArea=True&amp;isModal=true&amp;asPopupView=true</t>
  </si>
  <si>
    <t>https://community.secop.gov.co/Public/Tendering/OpportunityDetail/Index?noticeUID=CO1.NTC.3967725&amp;isFromPublicArea=True&amp;isModal=true&amp;asPopupView=true</t>
  </si>
  <si>
    <t>https://community.secop.gov.co/Public/Tendering/OpportunityDetail/Index?noticeUID=CO1.NTC.3944827&amp;isFromPublicArea=True&amp;isModal=true&amp;asPopupView=true</t>
  </si>
  <si>
    <t>https://community.secop.gov.co/Public/Tendering/OpportunityDetail/Index?noticeUID=CO1.NTC.3959841&amp;isFromPublicArea=True&amp;isModal=true&amp;asPopupView=true</t>
  </si>
  <si>
    <t>https://community.secop.gov.co/Public/Tendering/OpportunityDetail/Index?noticeUID=CO1.NTC.3965687&amp;isFromPublicArea=True&amp;isModal=true&amp;asPopupView=true</t>
  </si>
  <si>
    <t>https://community.secop.gov.co/Public/Tendering/OpportunityDetail/Index?noticeUID=CO1.NTC.3955215&amp;isFromPublicArea=True&amp;isModal=true&amp;asPopupView=true</t>
  </si>
  <si>
    <t>https://community.secop.gov.co/Public/Tendering/OpportunityDetail/Index?noticeUID=CO1.NTC.3971313&amp;isFromPublicArea=True&amp;isModal=true&amp;asPopupView=true</t>
  </si>
  <si>
    <t>https://community.secop.gov.co/Public/Tendering/OpportunityDetail/Index?noticeUID=CO1.NTC.3980491&amp;isFromPublicArea=True&amp;isModal=true&amp;asPopupView=true</t>
  </si>
  <si>
    <t>https://community.secop.gov.co/Public/Tendering/OpportunityDetail/Index?noticeUID=CO1.NTC.3987187&amp;isFromPublicArea=True&amp;isModal=true&amp;asPopupView=true</t>
  </si>
  <si>
    <t>https://community.secop.gov.co/Public/Tendering/OpportunityDetail/Index?noticeUID=CO1.NTC.3979643&amp;isFromPublicArea=True&amp;isModal=true&amp;asPopupView=true</t>
  </si>
  <si>
    <t>https://community.secop.gov.co/Public/Tendering/OpportunityDetail/Index?noticeUID=CO1.NTC.3975638&amp;isFromPublicArea=True&amp;isModal=true&amp;asPopupView=true</t>
  </si>
  <si>
    <t>https://community.secop.gov.co/Public/Tendering/OpportunityDetail/Index?noticeUID=CO1.NTC.3996685&amp;isFromPublicArea=True&amp;isModal=true&amp;asPopupView=true</t>
  </si>
  <si>
    <t>https://community.secop.gov.co/Public/Tendering/OpportunityDetail/Index?noticeUID=CO1.NTC.4002484&amp;isFromPublicArea=True&amp;isModal=true&amp;asPopupView=true</t>
  </si>
  <si>
    <t>https://community.secop.gov.co/Public/Tendering/OpportunityDetail/Index?noticeUID=CO1.NTC.4021978&amp;isFromPublicArea=True&amp;isModal=true&amp;asPopupView=true</t>
  </si>
  <si>
    <t>https://community.secop.gov.co/Public/Tendering/OpportunityDetail/Index?noticeUID=CO1.NTC.4060011&amp;isFromPublicArea=True&amp;isModal=true&amp;asPopupView=true</t>
  </si>
  <si>
    <t>https://community.secop.gov.co/Public/Tendering/OpportunityDetail/Index?noticeUID=CO1.NTC.4057441&amp;isFromPublicArea=True&amp;isModal=true&amp;asPopupView=true</t>
  </si>
  <si>
    <t>https://community.secop.gov.co/Public/Tendering/OpportunityDetail/Index?noticeUID=CO1.NTC.4177681&amp;isFromPublicArea=True&amp;isModal=true&amp;asPopupView=true</t>
  </si>
  <si>
    <t>https://community.secop.gov.co/Public/Tendering/OpportunityDetail/Index?noticeUID=CO1.NTC.4194139&amp;isFromPublicArea=True&amp;isModal=true&amp;asPopupView=true</t>
  </si>
  <si>
    <t>https://community.secop.gov.co/Public/Tendering/OpportunityDetail/Index?noticeUID=CO1.NTC.4231549&amp;isFromPublicArea=True&amp;isModal=true&amp;asPopupView=true</t>
  </si>
  <si>
    <t>AÑO DEL CONTRATO</t>
  </si>
  <si>
    <t>ORDEN DE COMPRA</t>
  </si>
  <si>
    <t xml:space="preserve">43 43-Suministro de Servicio de Vigilancia </t>
  </si>
  <si>
    <t>1 Licitación pública</t>
  </si>
  <si>
    <t>PB-CDSO-863-2023</t>
  </si>
  <si>
    <t>PB-CDSO-864-2023</t>
  </si>
  <si>
    <t>PB-CDSO-865-2022</t>
  </si>
  <si>
    <t>PB-CDSO-890-2022</t>
  </si>
  <si>
    <t>PB-MC-67-2023</t>
  </si>
  <si>
    <t>PB-CDSO-917-2023</t>
  </si>
  <si>
    <t>PB-CDCO-960-2023</t>
  </si>
  <si>
    <t>PB-CDCO-968-2023</t>
  </si>
  <si>
    <t>PB-CDCO-971-2023</t>
  </si>
  <si>
    <t>PB-CD-1005-2023</t>
  </si>
  <si>
    <t>PB-CDSO-1009-2023</t>
  </si>
  <si>
    <t>PB-CDCO-1023-2023</t>
  </si>
  <si>
    <t>PB-CDCO-1059-2023</t>
  </si>
  <si>
    <t>PB-MC-071-2023</t>
  </si>
  <si>
    <t>PB-MC-072-2023.</t>
  </si>
  <si>
    <t>PB-MC-073-2023</t>
  </si>
  <si>
    <t>PB-MC-74-2023</t>
  </si>
  <si>
    <t>JAIRO ENRIQUE BONILLA DIAZ</t>
  </si>
  <si>
    <t>ULISES JOSE GUTIERREZ LACOUTURE</t>
  </si>
  <si>
    <t>PROMOTORA CONVIVIENDA S.A.S.</t>
  </si>
  <si>
    <t>MARIA DEL ROSARIO BOSA VASCO</t>
  </si>
  <si>
    <t>SERVICIOS POSTALES NACIONALES S.A.S</t>
  </si>
  <si>
    <t>XSYSTEM LTDA</t>
  </si>
  <si>
    <t>PEDRO HEREDIA RATIVA</t>
  </si>
  <si>
    <t>DORA CELIA TELLEZ GALLEGO</t>
  </si>
  <si>
    <t>LUZ INIRIDA PEÑA SILVA</t>
  </si>
  <si>
    <t>RV INMOBILIARIA S.A.</t>
  </si>
  <si>
    <t>MARCO AURELIO HERNANDEZ VELANDIA</t>
  </si>
  <si>
    <t>GUILLERMO MUÑOZ RAMIREZ</t>
  </si>
  <si>
    <t>HUMBERTO GOMEZ ECHEVERR</t>
  </si>
  <si>
    <t>JOSE FRANCISCO TORRES GUEVARA</t>
  </si>
  <si>
    <t>ANA CALIXTA REYES ANGARITA</t>
  </si>
  <si>
    <t>GLORIA PATRICIA MARTINEZ PARRA</t>
  </si>
  <si>
    <t>OTIS ELEVATOR COMPANY COLOMBIA SAS</t>
  </si>
  <si>
    <t>ASEGURADORA SOLIDARIA DE COLOMBIA ENTIDAD COOPERATIVA</t>
  </si>
  <si>
    <t>ESTILO INGENIERIA S.A.</t>
  </si>
  <si>
    <t>TALLERES AUTORIZADOS S.A.</t>
  </si>
  <si>
    <t>CONSTRUCTORA INMOBILIARIA FUTURA SAS</t>
  </si>
  <si>
    <t>MOTORES Y MAQUINAS S.A. MOTORYSA</t>
  </si>
  <si>
    <t>ORGANIZACION TERPEL S.A</t>
  </si>
  <si>
    <t>AUTOCARS INGENIERIA SAS</t>
  </si>
  <si>
    <t>AUTO INVERSIONES COLOMBIA S.A.</t>
  </si>
  <si>
    <t>UNION TEMPORAL TIGO BEXT 2021</t>
  </si>
  <si>
    <t>EMPRESA DE TELECOMUNICACIONES DE BOGOTA ETB SA ESP</t>
  </si>
  <si>
    <t>UT OUTSOURCING GIAF</t>
  </si>
  <si>
    <t>CENTRO CAR 19 LTDA</t>
  </si>
  <si>
    <t>GPS ELECTRONICS LTDA</t>
  </si>
  <si>
    <t>MONTAJES Y PROCESOS MP SAS</t>
  </si>
  <si>
    <t>SISTEM DIRECT SAS</t>
  </si>
  <si>
    <t>ARRENDAMIENTO DE UN BIEN INMUEBLE PARA EL FUNCIONAMIENTO DE LA PERSONERÍA LOCAL DE ANTONIO NARIÑO</t>
  </si>
  <si>
    <t>ARRENDAMIENTO DE UN BIEN INMUEBLE PARA EL FUNCIONAMIENTO DE LA PERSONERÍA LOCAL DE USAQUÉN</t>
  </si>
  <si>
    <t>ARRENDAMIENTO DE UN BIEN INMUEBLE PARA EL FUNCIONAMIENTO DE LA PERSONERÍA LOCAL DE LOS MÁRTIRES</t>
  </si>
  <si>
    <t>ARRENDAMIENTO DE UN BIEN INMUEBLE PARA EL FUNCIONAMIENTO DE LA PERSONERÍA LOCAL DE SUBA</t>
  </si>
  <si>
    <t>PRESTACIÓN DEL SERVICIOS DE CORREO PARA LA PERSONERÍA DE BOGOTÁ DC INCLUYENDO EL SERVICIO DE DISTRIBUIDOR MOTORIZADO</t>
  </si>
  <si>
    <t>RENOVACIÓN DE LAS LICENCIAS ADOBE CREATIVE CLOUD DE LA PERSONERÍA DE BOGOTÁ DC</t>
  </si>
  <si>
    <t>ARRENDAMIENTO DE BIENES INMUEBLES PARA LAS PERSONERIAS LOCALES</t>
  </si>
  <si>
    <t>PRESTACIÓN DE SERVICIOS PARA EL MANTENIMIENTO PREVENTIVO Y CORRECTIVO CONSUMINISTRO DE REPUESTOS ORIGINALES DE DOS 2 ASCENSORES MARCA LG UBICADOS EN LA SEDEPRINCIPAL DE LA PERSONERÍA DE BOGOTÁ DC CALLE 21 NO 624</t>
  </si>
  <si>
    <t>PRESTACIÓN DE SERVICIOS PARA EL MANTENIMIENTO INTEGRAL PREVENTIVO Y CORRECTIVO CON SUMINISTRO DE REPUESTOS NUEVOS Y ORIGINALES DE LOS ASCENSORES MARCA ESTILOHOSTING DE LA SEDE PRINCIPAL DE LA PERSONERÍA DE BOGOTÁ CARRERA 7 NO 2124</t>
  </si>
  <si>
    <t>PRESTACIÓN DEL SERVICIO DE MANTENIMIENTO PREVENTIVO Y CORRECTIVO CONREPUESTOS NUEVOS Y ORIGINALES Y DE MANO DE OBRA PARA LOS ONCE 11 VEHÍCULOS DEMARCANISSAN QUE HACEN PARTE DEL PARQUE AUTOMOTOR DE LA PERSONERÍA DE BOGOTÁ DC</t>
  </si>
  <si>
    <t>ARRENDAMIENTO DEL INMUEBLE UBICADO EN LA CALLE 16 NÚMERO 915 DE LA CIUDAD DE BOGOTÁ DC PARA EL FUNCIONAMIENTO DE UNA SEDE DE LA PERSONERÍA DE BOGOTÁ DC</t>
  </si>
  <si>
    <t>PRESTACIÓN DEL SERVICIO DE MANTENIMIENTO PREVENTIVO Y CORRECTIVO CON REPUESTOS NUEVOS Y ORIGINALES Y DE MANO DE OBRA PARA LOS VEHÍCULOS DE MARCA MITSUBISHI QUE HACEN PARTE DEL PARQUE AUTOMOTOR DE LA PERSONERÍA DE BOGOTÁ DC</t>
  </si>
  <si>
    <t>RENOVACIÓN SOPORTE Y MANTENIMIENTO DE LA APLICACION ISOLUTION</t>
  </si>
  <si>
    <t>SUMINISTRO DE COMBUSTIBLE (GALÓN DE GASOLINA CORRIENTE Y/O GALÓN DE ACPM Y/O GALÓN DE GASOLINA EXTRA) MEDIANTE EL SISTEMA DE CHIPS, PARA LOS VEHÍCULOS Y PLANTA ELÉCTRICA DE LA PERSONERÍA DE BOGOTÁ, D.C.</t>
  </si>
  <si>
    <t>PRESTACIÓN DEL SERVICIO DEMANTENIMIENTO PREVENTIVO Y CORRECTIVO,CON REPUESTOS NUEVOS Y ORIGINALES Y DEMANO DE OBRA PARA LOS VEHÍCULOS DEMARCA SUZUKI QUE HACEN PARTE DEL PARQUEAUTOMOTOR DE LA PERSONERÍA DE BOGOTÁ,D.C.</t>
  </si>
  <si>
    <t>PRESTACIÓN DEL SERVICIO DEMANTENIMIENTO PREVENTIVO Y CORRECTIVO,CON REPUESTOS NUEVOS Y ORIGINALES Y DEMANO DE OBRA PARA LOS VEHÍCULOS DEMARCA RENAULT DUSTER QUE HACEN PARTEDEL PARQUE AUTOMOTOR DE LA PERSONERÍADE BOGOTÁ, D.C.</t>
  </si>
  <si>
    <t>PRESTACIÓN DEL SERVICIO DEMANTENIMIENTO PREVENTIVO Y CORRECTIVO,CON REPUESTOS NUEVOS Y ORIGINALES Y DEMANO DE OBRA PARA LOS VEHÍCULOS DEMARCA RENAULT LOGAN QUE HACEN PARTE DELPARQUE AUTOMOTOR DE LA PERSONERÍA DEBOGOTÁ, D.C.</t>
  </si>
  <si>
    <t>PRESTACIÓN DEL SERVICIO DEMANTENIMIENTO PREVENTIVO Y CORRECTIVO,CON REPUESTOS NUEVOS Y ORIGINALES Y DEMANO DE OBRA PARA EL VEHÍCULO DE MARCACHEVROLET QUE HACE PARTE DEL PARQUEAUTOMOTOR DE LA PERSONERÍA DE BOGOTÁ,D.C.</t>
  </si>
  <si>
    <t>SUSCRIPCIÓN PARA CAPACIDAD DE CÓMPUTO Y ALMACENAMIENTO EN LA NUBE PÚBLICA DE MICROSOFT CON PORTAL AZURE EN ESQUEMA DE INFRAESTRUCTURA COMO SERVICIO</t>
  </si>
  <si>
    <t>PRESTACIÓN DE SERVICIOS DE CONECTIVIDAD DE DATOS E INTERNET, PARA LAS SEDES PRINCIPALES Y DEMÁS PUNTOS DE ATENCIÓN DE LA PERSONERÍA DE BOGOTÁ D.C.</t>
  </si>
  <si>
    <t>PRESTACIÓN DEL SERVICIO INTEGRAL DE ASEO Y CAFETERÍA INCLUIDO EL SUMINISTRO DE ELEMENTOS E INSUMOS PARA LAS SEDES DE LA PERSONERÍA DE BOGOTÁ D.C</t>
  </si>
  <si>
    <t>PRESTACIÓN DEL SERVICIO DE TRANSPORTE AÉREO DE PASAJEROS EN RUTAS OPERADAS POR SATENA Y GESTIÓN ACOMPAÑAMIENTO Y ATENCIÓN EN LA CONSECUCIÓN DE LOS TIQUETES AÉREOS REQUERIDOS POR LA PERSONERÍA DE BOGOTÁ</t>
  </si>
  <si>
    <t>PRESTACIÓN DEL SERVICIO DE MANTENIMIENTO PREVENTIVO Y CORRECTIVO CON REPUESTOS NUEVOS Y ORIGINALES Y DE MANO DE OBRA DE LAS CAMIONETAS VOLKSWAGEN OLN050 Y HYUNDAI OBH679 Y LOS MANTENIMIENTOS MENORES PARA LOS VEHÍCULOS QUE CONFORMAN EL PARQUE AUTOMOTOR A CARGO DE LA PERSONERÍA DE BOGOTA D C</t>
  </si>
  <si>
    <t>PRESTACIÓN DEL SERVICIO DE MANTENIMIENTO PREVENTIVO Y CORRECTIVO DE LOS TANQUES DE RESERVA DE AGUA POTABLE Y EQUIPOS DE POTENCIA DE LA PERSONERÍA DE BOGOTÁ DC</t>
  </si>
  <si>
    <t>PRESTACIÓN DE SERVICIOS DE INSPECCIÓN Y CERTIFICACIÓN EN LA NORMA TÉCNICA COLOMBIANA NTC 59261 PARA LOS ASCENSORES UBICADOS EN LA SEDE PRINCIPAL DE LA PERSONERÍA DE BOGOTÁ DC</t>
  </si>
  <si>
    <t>PRESTACIÓN DEL SERVICIO DE TELEVISIÓN SATELITAL PARA LA PERSONERÍA DE BOGOTA DC</t>
  </si>
  <si>
    <t xml:space="preserve">131 131-Arrendamiento de bienes muebles </t>
  </si>
  <si>
    <t>911 911-Contrato Interadministrativo</t>
  </si>
  <si>
    <t xml:space="preserve">121 121-Compraventa (Bienes Muebles) </t>
  </si>
  <si>
    <t xml:space="preserve">49 49-Otros Servicios </t>
  </si>
  <si>
    <t>4 Mínima cuantía</t>
  </si>
  <si>
    <t>30 30-Servicios de Mantenimiento y/o Reparación</t>
  </si>
  <si>
    <t xml:space="preserve">72 72-Contrato de Seguros </t>
  </si>
  <si>
    <t xml:space="preserve">132 132-Arrendamiento de bienes inmuebles </t>
  </si>
  <si>
    <t xml:space="preserve">48 48-Otros Suministros </t>
  </si>
  <si>
    <t>2 Selección abreviada</t>
  </si>
  <si>
    <t xml:space="preserve">44 44-Suministro de Servicio de Aseo </t>
  </si>
  <si>
    <t>https://community.secop.gov.co/Public/Tendering/OpportunityDetail/Index?noticeUID=CO1.NTC.3749873&amp;isFromPublicArea=True&amp;isModal=true&amp;asPopupView=true</t>
  </si>
  <si>
    <t>https://community.secop.gov.co/Public/Tendering/OpportunityDetail/Index?noticeUID=CO1.NTC.3749870&amp;isFromPublicArea=True&amp;isModal=true&amp;asPopupView=true</t>
  </si>
  <si>
    <t>https://community.secop.gov.co/Public/Tendering/OpportunityDetail/Index?noticeUID=CO1.NTC.3751384&amp;isFromPublicArea=True&amp;isModal=true&amp;asPopupView=true</t>
  </si>
  <si>
    <t>https://community.secop.gov.co/Public/Tendering/OpportunityDetail/Index?noticeUID=CO1.NTC.3895854&amp;isFromPublicArea=True&amp;isModal=true&amp;asPopupView=true</t>
  </si>
  <si>
    <t>https://community.secop.gov.co/Public/Tendering/OpportunityDetail/Index?noticeUID=CO1.NTC.3777092&amp;isFromPublicArea=True&amp;isModal=true&amp;asPopupView=true</t>
  </si>
  <si>
    <t>https://community.secop.gov.co/Public/Tendering/OpportunityDetail/Index?noticeUID=CO1.NTC.3904014&amp;isFromPublicArea=True&amp;isModal=true&amp;asPopupView=true</t>
  </si>
  <si>
    <t>https://community.secop.gov.co/Public/Tendering/OpportunityDetail/Index?noticeUID=CO1.NTC.3997993&amp;isFromPublicArea=True&amp;isModal=true&amp;asPopupView=true</t>
  </si>
  <si>
    <t>https://community.secop.gov.co/Public/Tendering/OpportunityDetail/Index?noticeUID=CO1.NTC.4025645&amp;isFromPublicArea=True&amp;isModal=true&amp;asPopupView=true</t>
  </si>
  <si>
    <t>https://community.secop.gov.co/Public/Tendering/OpportunityDetail/Index?noticeUID=CO1.NTC.4071212&amp;isFromPublicArea=True&amp;isModal=true&amp;asPopupView=true</t>
  </si>
  <si>
    <t>https://community.secop.gov.co/Public/Tendering/OpportunityDetail/Index?noticeUID=CO1.NTC.4078822&amp;isFromPublicArea=True&amp;isModal=true&amp;asPopupView=true</t>
  </si>
  <si>
    <t>https://community.secop.gov.co/Public/Tendering/OpportunityDetail/Index?noticeUID=CO1.NTC.4126820&amp;isFromPublicArea=True&amp;isModal=true&amp;asPopupView=true</t>
  </si>
  <si>
    <t>https://community.secop.gov.co/Public/Tendering/OpportunityDetail/Index?noticeUID=CO1.NTC.4171323&amp;isFromPublicArea=True&amp;isModal=true&amp;asPopupView=true</t>
  </si>
  <si>
    <t>https://www.colombiacompra.gov.co/tienda-virtual-del-estado-colombiano/ordenes-compra/103838</t>
  </si>
  <si>
    <t>https://www.colombiacompra.gov.co/tienda-virtual-del-estado-colombiano/ordenes-compra/105147</t>
  </si>
  <si>
    <t>https://www.colombiacompra.gov.co/tienda-virtual-del-estado-colombiano/ordenes-compra/105148</t>
  </si>
  <si>
    <t>https://www.colombiacompra.gov.co/tienda-virtual-del-estado-colombiano/ordenes-compra/105149</t>
  </si>
  <si>
    <t>https://www.colombiacompra.gov.co/tienda-virtual-del-estado-colombiano/ordenes-compra/105185</t>
  </si>
  <si>
    <t>https://colombiacompra.gov.co/tienda-virtual-del-estado-colombiano/ordenes-compra/106198</t>
  </si>
  <si>
    <t>https://colombiacompra.gov.co/tienda-virtual-del-estado-colombiano/ordenes-compra/106822</t>
  </si>
  <si>
    <t>https://colombiacompra.gov.co/tienda-virtual-del-estado-colombiano/ordenes-compra/106978</t>
  </si>
  <si>
    <t>https://community.secop.gov.co/Public/Tendering/OpportunityDetail/Index?noticeUID=CO1.NTC.4229246&amp;isFromPublicArea=True&amp;isModal=true&amp;asPopupView=true</t>
  </si>
  <si>
    <t>https://community.secop.gov.co/Public/Tendering/OpportunityDetail/Index?noticeUID=CO1.NTC.4206486&amp;isFromPublicArea=True&amp;isModal=true&amp;asPopupView=true</t>
  </si>
  <si>
    <t>https://community.secop.gov.co/Public/Tendering/OpportunityDetail/Index?noticeUID=CO1.NTC.4237096&amp;isFromPublicArea=True&amp;isModal=true&amp;asPopupView=true</t>
  </si>
  <si>
    <t>https://community.secop.gov.co/Public/Tendering/OpportunityDetail/Index?noticeUID=CO1.NTC.4224402&amp;isFromPublicArea=True&amp;isModal=true&amp;asPopupView=true</t>
  </si>
  <si>
    <t>https://community.secop.gov.co/Public/Tendering/OpportunityDetail/Index?noticeUID=CO1.NTC.4243676&amp;isFromPublicArea=True&amp;isModal=true&amp;asPopupView=true</t>
  </si>
  <si>
    <t>ISMAEL DANIEL ESTEBAN MATEUS VELEZ</t>
  </si>
  <si>
    <t>MARIA CAROLINA GARCIA BURGOS</t>
  </si>
  <si>
    <t>LAURA FERNANDA TORRES MARTINEZ</t>
  </si>
  <si>
    <t>GERALDINE CARDENAS BAQUERO</t>
  </si>
  <si>
    <t>IVAN RODRIGO ARDILA VARGAS</t>
  </si>
  <si>
    <t>CD 1079 DE 2023</t>
  </si>
  <si>
    <t>CD 1078 DE 2023.</t>
  </si>
  <si>
    <t>PB-SASI-18-2023</t>
  </si>
  <si>
    <t>PB-PLP-001-2023</t>
  </si>
  <si>
    <t>PB-MC-080-2023</t>
  </si>
  <si>
    <t>PB-MC-078-2023</t>
  </si>
  <si>
    <t>ISOLUCION SA</t>
  </si>
  <si>
    <t>SERVICIO AEREO A TERRITORIOS NACIONALES S.A. SATENA</t>
  </si>
  <si>
    <t>CIEL INGENIERIA S.A.S</t>
  </si>
  <si>
    <t>SOAIN SOFTWARE ASSOCIATES SAS</t>
  </si>
  <si>
    <t>COMERCIALIZADORA SERLECOM</t>
  </si>
  <si>
    <t>COMPAÑIA DE VIGILANCIA Y SEGURIDAD PRIVADA AGUILA DE ORO DE COLOMBIA LTDA</t>
  </si>
  <si>
    <t>COMERCIALIZADORA COMSILA SAS</t>
  </si>
  <si>
    <t>EVALUA SALUD IPS SAS</t>
  </si>
  <si>
    <t>PRESTACIÓN DE SERVICIOS PARA EL MANTENIMIENTO PREVENTIVO Y CORRECTIVO DEL SISTEMA DE DIGITURNO DE LA PERSONERÍA DE BOGOTÁ D.C.</t>
  </si>
  <si>
    <t>PRESTACIÓN DE SERVICIOS PARA EL SOPORTE Y MANTENIMIENTO DEL SISTEMA DE GESTIÓN DE DOCUMENTO ELECTRÓNICO DE ARCHIVO SIRIUS DE LA PERSONERÍA DE BOGOTÁ DC</t>
  </si>
  <si>
    <t>SUMINISTRO A PRECIOS UNITARIOS DE ELEMENTOS E INSUMOS DE PAPELERÍA Y ÚTILES DE OFICINA PARA LA PERSONERÍA DE BOGOTÁ DC</t>
  </si>
  <si>
    <t>PRESTACIÓN DEL SERVICIO DE VIGILANCIA Y SEGURIDAD PRIVADA PARA LAS SEDES DE LA PERSONERÍA DE BOGOTÁ DC YO EN LOS SITIOS DONDE LA ENTIDAD REQUIERA EL SERVICIO</t>
  </si>
  <si>
    <t>SUMINISTRO DE INSUMOS DE IMPRESIÓN PARA LA REALIZACIÓN DE PRODUCTOS INFORMATIVOS PARA LA PERSONERÍA DE BOGOTÁ</t>
  </si>
  <si>
    <t>PRESTACIÓN DE SERVICIOS PARA LA REALIZACIÓN DE LOS EXÁMENES MÉDICOS OCUPACIONALES A LOS FUNCIONARIOSAS Y CONTRATISTAS DE LA PERSONERÍA DE BOGOTÁ DC</t>
  </si>
  <si>
    <t>https://community.secop.gov.co/Public/Tendering/OpportunityDetail/Index?noticeUID=CO1.NTC.4464079&amp;isFromPublicArea=True&amp;isModal=true&amp;asPopupView=true</t>
  </si>
  <si>
    <t>https://community.secop.gov.co/Public/Tendering/OpportunityDetail/Index?noticeUID=CO1.NTC.4411303&amp;isFromPublicArea=True&amp;isModal=true&amp;asPopupView=true</t>
  </si>
  <si>
    <t>https://community.secop.gov.co/Public/Tendering/OpportunityDetail/Index?noticeUID=CO1.NTC.4281966&amp;isFromPublicArea=True&amp;isModal=true&amp;asPopupView=true</t>
  </si>
  <si>
    <t>https://community.secop.gov.co/Public/Tendering/OpportunityDetail/Index?noticeUID=CO1.NTC.4283203&amp;isFromPublicArea=True&amp;isModal=true&amp;asPopupView=true</t>
  </si>
  <si>
    <t>https://community.secop.gov.co/Public/Tendering/OpportunityDetail/Index?noticeUID=CO1.NTC.4376490&amp;isFromPublicArea=True&amp;isModal=true&amp;asPopupView=true</t>
  </si>
  <si>
    <t>https://community.secop.gov.co/Public/Tendering/OpportunityDetail/Index?noticeUID=CO1.NTC.4407684&amp;isFromPublicArea=True&amp;isModal=true&amp;asPopupView=true</t>
  </si>
  <si>
    <t>Plazo terminado</t>
  </si>
  <si>
    <t>Terminado</t>
  </si>
  <si>
    <t/>
  </si>
  <si>
    <t>CD 1092 DE 2023_1</t>
  </si>
  <si>
    <t>PB-MC-081-2023</t>
  </si>
  <si>
    <t>PB-MC-082-2023</t>
  </si>
  <si>
    <t>MICROTEL SAS</t>
  </si>
  <si>
    <t>STRATEGY SAS</t>
  </si>
  <si>
    <t>PRESTACIÓN DEL SERVICIO DE MANTENIMIENTO PREVENTIVO Y CORRECTIVO DE LA PLANTA TELEFÓNICA DE LA PERSONERÍA DE BOGOTÁ DC</t>
  </si>
  <si>
    <t>PRESTACIÓN DEL SERVICIO DE RECOLECCIÓN TRANSPORTE  TRATAMIENTO Y DISPOSICIÓN FINAL DE LOS RESIDUOS GENERADOS DE LA PERSONERÍA DE BOGOTÁ DC</t>
  </si>
  <si>
    <t>PRESTACIÓN DE SERVICIOS DE COMUNICACIÓN GRÁFICA</t>
  </si>
  <si>
    <t>https://community.secop.gov.co/Public/Tendering/OpportunityDetail/Index?noticeUID=CO1.NTC.4554194&amp;isFromPublicArea=True&amp;isModal=true&amp;asPopupView=true</t>
  </si>
  <si>
    <t>https://community.secop.gov.co/Public/Tendering/OpportunityDetail/Index?noticeUID=CO1.NTC.4480788&amp;isFromPublicArea=True&amp;isModal=true&amp;asPopupView=true</t>
  </si>
  <si>
    <t>https://community.secop.gov.co/Public/Tendering/OpportunityDetail/Index?noticeUID=CO1.NTC.4506230&amp;isFromPublicArea=True&amp;isModal=true&amp;asPopupView=true</t>
  </si>
  <si>
    <t>PB-CDSO-1111-2023</t>
  </si>
  <si>
    <t>PB-CDSO-1116-2023</t>
  </si>
  <si>
    <t>CARLOS ALBERTO OLARTE BARAJAS</t>
  </si>
  <si>
    <t>MARTIN AGUIRRE INGRID CAMILA</t>
  </si>
  <si>
    <t>MARIA MERCEDES LLANOS CALDAS</t>
  </si>
  <si>
    <t>MARIA CAMILA CALDERON QUINTERO</t>
  </si>
  <si>
    <t>PRESTACIÓN DE SERVICIOS PROFESIONALES A LAS ACTIVIDADES Y PROCESOS DE CONCILIACIÓN QUE SE LLEVAN A CABO EN LA DIRECCIÓN DE CONCILIACIÓN Y MASC</t>
  </si>
  <si>
    <t>PRESTACIÓN DE SERVICIOS DE APOYO A LA GESTIÓN PARA EL SEGUIMIENTO Y TRÁMITE DE SOLICITUDES CIUDADANAS E INFORMES QUE SE PRODUZCAN EN EL MARCO DE LAS ACCIONES DE PREVENCIÓN Y CONTROL A LA FUNCIÓN PÚBLICA</t>
  </si>
  <si>
    <t>https://community.secop.gov.co/Public/Tendering/OpportunityDetail/Index?noticeUID=CO1.NTC.4648882&amp;isFromPublicArea=True&amp;isModal=true&amp;asPopupView=true</t>
  </si>
  <si>
    <t>https://community.secop.gov.co/Public/Tendering/OpportunityDetail/Index?noticeUID=CO1.NTC.4645275&amp;isFromPublicArea=True&amp;isModal=true&amp;asPopupView=true</t>
  </si>
  <si>
    <t>PB-CDSO-1110-2023</t>
  </si>
  <si>
    <t>https://community.secop.gov.co/Public/Tendering/OpportunityDetail/Index?noticeUID=CO1.NTC.4637258&amp;isFromPublicArea=True&amp;isModal=true&amp;asPopupView=true</t>
  </si>
  <si>
    <t>PB-CDSO-1120-2023</t>
  </si>
  <si>
    <t>VALENTINA QUESADA</t>
  </si>
  <si>
    <t>PRESTACIÓN DE SERVICIOS PROFESIONALES ORIENTADOS A APOYAR A LA DEPENDENCIA EN LO RELACIONADO CON LOS PROCESOS DE PROMOCIÓN Y DEFENSA DE LOS DERECHOS Y PREVENCIÓN Y CONTROL A LA FUNCIÓN PÚBLICA CONFORME CON LA NORMATIVIDAD VIGENTE Y LINEAMIENTOS ESTABLECIDOS POR LA ENTIDAD</t>
  </si>
  <si>
    <t>https://community.secop.gov.co/Public/Tendering/OpportunityDetail/Index?noticeUID=CO1.NTC.4653508&amp;isFromPublicArea=True&amp;isModal=true&amp;asPopupView=true</t>
  </si>
  <si>
    <t>PB-PLP-003-2023</t>
  </si>
  <si>
    <t>HDI SEGUROS SA</t>
  </si>
  <si>
    <t>ADQUISICIÓN DE LOS SEGUROS QUE AMPAREN LOS INTERESES PATRIMONIALES ACTUALES Y FUTUROS, ASÍ COMO LOS BIENES DE PROPIEDAD DE LA PERSONERÍA DE BOGOTÁ D.C - (GRUPO I),</t>
  </si>
  <si>
    <t>https://community.secop.gov.co/Public/Tendering/OpportunityDetail/Index?noticeUID=CO1.NTC.4811926&amp;isFromPublicArea=True&amp;isModal=False</t>
  </si>
  <si>
    <t>PB-CDSO-1161-2023</t>
  </si>
  <si>
    <t>ADQUISICIÓN DE LOS SEGUROS QUE AMPAREN LOS INTERESES PATRIMONIALES ACTUALES Y FUTUROS, ASÍ COMO LOS BIENES DE PROPIEDAD DE LA PERSONERÍA DE BOGOTÁ D.C - (GRUPO II)</t>
  </si>
  <si>
    <t>PRESTACIÓN DE SERVICIOS PROFESIONALES ORIENTADOS A LA ASISTENCIA A LAS PERSONAS EN LAS ACTIVIDADES QUE TENGAN RELACIÓN CON LA ELABORACIÓN Y SEGUIMIENTO DE ACCIONES CONSTITUCIONALES Y LEGALES, INTERVENCIONES LEGALES EN DEFENSA DE LOS DERECHOS DE TODO ORDEN Y EN LOS PRESUNTAMENTE AFECTADOS POR ACCIONES ORIGINADAS EN LA FUNCIÓN PÚBLICA</t>
  </si>
  <si>
    <t>https://community.secop.gov.co/Public/Tendering/OpportunityDetail/Index?noticeUID=CO1.NTC.4912848&amp;isFromPublicArea=True&amp;isModal=False</t>
  </si>
  <si>
    <t>PB-SASI-023-2023</t>
  </si>
  <si>
    <t>PB-SAMC-003-2023</t>
  </si>
  <si>
    <t>FORMARCHIVOS Y SUMINISTROS S.A.S.</t>
  </si>
  <si>
    <t>ADQUISICIÓN DE UNIDADES DE CONSERVACIÓN DOCUMENTAL PARA LA GESTIÓN DE ARCHIVOS DE LA PERSONERÍA DE BOGOTÁ, D.C., EN EL MARCO DEL PROYECTO DE INVERSIÓN 7719</t>
  </si>
  <si>
    <t>REMODELACIÓN DE LA CAFETERÍA, JARDÍN Y BAÑOS PÚBLICOS DEL PRIMER PISO, UBICADOS EN LA SEDE PRINCIPAL DE LA ENTIDAD, EN EL MARCO DEL PROYECTO DE INVERSIÓN 7719</t>
  </si>
  <si>
    <t>PB-CDSO-948-2023</t>
  </si>
  <si>
    <t>PB-CDSO-1175-2023</t>
  </si>
  <si>
    <t>PB-CDSO-1174-2023</t>
  </si>
  <si>
    <t>PB-CDSO-1182-2023</t>
  </si>
  <si>
    <t>PB-CDSO-1184-2023</t>
  </si>
  <si>
    <t>PB-CDSO-1183-2023</t>
  </si>
  <si>
    <t>PB-CDSO-1187-2023</t>
  </si>
  <si>
    <t>PB-CDSO-1189-2023</t>
  </si>
  <si>
    <t xml:space="preserve">MERY CARVAJAL CERINZA </t>
  </si>
  <si>
    <t>MARIA FERNANDA NIEVES GARCIA</t>
  </si>
  <si>
    <t>LUIS EFREN GUERRERO TRIANA</t>
  </si>
  <si>
    <t>MARÍA FERNANDA VELASCO GONZÁLEZ</t>
  </si>
  <si>
    <t>STYBALIZ CLAVIJO BONETT</t>
  </si>
  <si>
    <t>CARLOS ELVIS DUARTE RODRIGUEZ</t>
  </si>
  <si>
    <t>PRESTACIÓN DE SERVICIOS PARA APOYAR A LA OFICINA ASESORA JURIDICADE LA PERSONERÍA DE BOGOTÁ DC EN EL SEGUIMIENTO DE ACTUACIONES JUDICIALES PRESENTACIÓN DE INFORMES Y REALIZAR ACTIVIDADES JURÍDICAS DERIVADAS DEREPRESENTACIÓN JUDICIAL DE LA OFICINA ASESORA DE JURÍDICA</t>
  </si>
  <si>
    <t>Prestación de servicios profesionales para ejecutar actividades relacionadas con el proceso de Gestión de Talento Humano, en la Dirección y sus Subdirecciones</t>
  </si>
  <si>
    <t>APOYAR AL PROCESO DE POTESTAD DISCIPLINARIA BAJO LAS DIRECTRICES Y POLÍTICAS TÉCNICAS DE LA DIRECCIÓN DE TECNOLOGÍAS DE LA INFORMACIÓN Y LAS COMUNICACIONES EN EL ANÁLISIS, DISEÑO, DESARROLLO, IMPLEMENTACIÓN Y DOCUMENTACIÓN DE LA VERSIÓN DOS (2) DEL SISTEMA DE REPORTE DE ACTOS PROCESALES (OCDI).</t>
  </si>
  <si>
    <t xml:space="preserve">	PRESTACIÓN DE SERVICIOS PROFESIONALES PARA APOYAR LAS ACTIVIDADES QUE SE DESARROLLAN EN LA SUBDIRECCIÓN DE GESTIÓN CONTRACTUAL RELACIONADAS CON LA GESTIÓN DE LOS PROCESOS DE CONTRATACIÓN</t>
  </si>
  <si>
    <t>PRESTACIÓN DE SERVICIOS PROFESIONALES PARA ACOMPAÑAMIENTO A LA PERSONERÍA DELEGADA PARA LOS SECTORES SEGURIDAD, CONVIVENCIA Y JUSTICIA EN EL SEGUIMIENTO, VIGILANCIA Y CONTROL A LAS ENTIDADES DISTRITALES EN EL MARCO DEL PROYECTO 7732 - META 1 Y LA ELABORACIÓN DE INFORMES EN EL MARCO DE TALES ACCIONES.</t>
  </si>
  <si>
    <t xml:space="preserve">	PRESTACIÓN DE SERVICIOS DE APOYO A LA SECRETARÍA GENERAL PARA ATENDER LA VENTANILLA ANTICORRUPCIÓN Y REALIZAR LA GESTIÓN DE QUEJAS, RECLAMOS, SUGERENCIAS, DENUNCIAS Y FELICITACIONES QUE PRESENTAN LOS USUARIOS CON RELACIÓN A LA ATENCIÓN PRESTADA POR LOS SERVIDORES PUBLICOS DE LA ENTIDAD O EN DESARROLLO DE SUS FUNCIONES</t>
  </si>
  <si>
    <t>PRESTACIÓN DE SERVICIOS PROFESIONALES PARA APOYAR A LA SUBDIRECCIÓN DE GESTIÓN CONTRACTUAL EN LA ACTUALIZACIÓN, REVISIÓN Y SEGUIMIENTO A LOS SISTEMAS DE GESTION IMPLEMENTADOS, POR LA PERSONERIA DE BOGOTÁ; ASÍ COMO EN EL SISTEMA DE COMPRAS PÚBLICAS</t>
  </si>
  <si>
    <t xml:space="preserve">	PRESTACIÓN DE SERVICIOS DE APOYO A LA GESTIÓN EN ACTIVIDADES ADMINISTRATIVAS DEL PROCESO DE GESTIÓN DOCUMENTAL</t>
  </si>
  <si>
    <t>https://community.secop.gov.co/Public/Tendering/OpportunityDetail/Index?noticeUID=CO1.NTC.3958981&amp;isFromPublicArea=True&amp;isModal=true&amp;asPopupView=true</t>
  </si>
  <si>
    <t>https://community.secop.gov.co/Public/Tendering/OpportunityDetail/Index?noticeUID=CO1.NTC.5217313&amp;isFromPublicArea=True&amp;isModal=False</t>
  </si>
  <si>
    <t>https://community.secop.gov.co/Public/Tendering/OpportunityDetail/Index?noticeUID=CO1.NTC.5209644&amp;isFromPublicArea=True&amp;isModal=False</t>
  </si>
  <si>
    <t>https://community.secop.gov.co/Public/Tendering/OpportunityDetail/Index?noticeUID=CO1.NTC.5226872&amp;isFromPublicArea=True&amp;isModal=False</t>
  </si>
  <si>
    <t>https://community.secop.gov.co/Public/Tendering/OpportunityDetail/Index?noticeUID=CO1.NTC.5258032&amp;isFromPublicArea=True&amp;isModal=False</t>
  </si>
  <si>
    <t>https://community.secop.gov.co/Public/Tendering/OpportunityDetail/Index?noticeUID=CO1.NTC.5259967&amp;isFromPublicArea=True&amp;isModal=False</t>
  </si>
  <si>
    <t>BIOLOGICOS Y CONTAMINADOS S.A.S. ESP.</t>
  </si>
  <si>
    <t>ATRIO DISEÑO, ARQUITECTURA Y CONSTRUCCION S.A.S</t>
  </si>
  <si>
    <t>https://community.secop.gov.co/Public/Tendering/OpportunityDetail/Index?noticeUID=CO1.NTC.4932118&amp;isFromPublicArea=True&amp;isModal=true&amp;asPopupView=true</t>
  </si>
  <si>
    <t>https://community.secop.gov.co/Public/Tendering/OpportunityDetail/Index?noticeUID=CO1.NTC.4945464&amp;isFromPublicArea=True&amp;isModal=true&amp;asPopupView=true</t>
  </si>
  <si>
    <t>PB-CDSO-1188-2023</t>
  </si>
  <si>
    <t>PB-CDSO-1191-2023</t>
  </si>
  <si>
    <t>PB-CDSO-1192-2023</t>
  </si>
  <si>
    <t>PB-CDSO-1193-2023</t>
  </si>
  <si>
    <t>PB-CDSO-1195-2023</t>
  </si>
  <si>
    <t>PB-CDSO-1196-2023</t>
  </si>
  <si>
    <t>PB-CDSO-1198-2023</t>
  </si>
  <si>
    <t>PB-CDSO-1199-2023</t>
  </si>
  <si>
    <t>PB-CDSO-1201-2023</t>
  </si>
  <si>
    <t>PB-CDSO-1203-2023</t>
  </si>
  <si>
    <t>FRANCISCO JAVIER VARGAS CUERVO</t>
  </si>
  <si>
    <t>PAULA ANDREA GAONA MIRANDA</t>
  </si>
  <si>
    <t>LUISA FERNANDA NUÑEZ</t>
  </si>
  <si>
    <t>CRISTIAN ALEJANDRO WILCHES FERREIRA</t>
  </si>
  <si>
    <t>GABRIELA LOZANO SANCHEZ</t>
  </si>
  <si>
    <t>DIEGO FERNANDO FONNEGRA VELEZ</t>
  </si>
  <si>
    <t>PEDRO ANTONIO AVELLA MENDOZA</t>
  </si>
  <si>
    <t>JENIFFER ARIAS CASTAÑO</t>
  </si>
  <si>
    <t>DAYANNA OSORIO GAMBA</t>
  </si>
  <si>
    <t>OSCAR LOPEZ CAMACHO</t>
  </si>
  <si>
    <t>JENNY HASBLEIDY LOPEZ SANCHEZ</t>
  </si>
  <si>
    <t>FABIAN RICARDO CUELLAR SUAREZ</t>
  </si>
  <si>
    <t>FANNY HAYDEÉ BAENA</t>
  </si>
  <si>
    <t>PRESTACIÓN DE SERVICIOS DE APOYO COMO REALIZADOR AUDIOVISUAL PARA GENERARCONTENIDOS DE COMUNICACIONES INTERNAS Y EXTERNAS EN LA PERSONERÍA DE BOGOTÁ</t>
  </si>
  <si>
    <t>PRESTACIÓN DE SERVICIOS PROFESIONALES PARA APOYAR LA PROYECCIÓN Y CONSOLIDACIÓN DE DOCUMENTOS E INFORMES ADELANTADOS EN EL MARCO DE LAS ACCIONES PREVENCIÓN Y CONTROL A LA FUNCIÓN PÚBLICA Y EL CORRESPONDIENTE SEGUIMIENTO A LAS ENTIDADES DISTRITALES DEL SECTOR EN EL MARCO DEL PROYECTO 7732  META 1</t>
  </si>
  <si>
    <t>PRESTACIÓN DE SERVICIOS PROFESIONALES PARA APOYARLA PROYECCIÓN Y CONSOLIDACIÓN DE DOCUMENTOS E INFORMESADELANTADOS EN EL MARCO DE LAS ACCIONES PREVENCIÓN Y CONTROL A LAFUNCIÓN PÚBLICA Y EL CORRESPONDIENTE SEGUIMIENTO A LAS ENTIDADESDISTRITALES DEL SECTOR EN EL MARCO DEL PROYECTO 7732  META 1</t>
  </si>
  <si>
    <t>PRESTACIÓN DE SERVICIOS PROFESIONALES EN LA COORDINACIÓN DE MINISTERIO PÚBLICO Y LOS DERECHOS HUMANOS EN EL MARCO DEL PROYECTO 7742 EN LA IMPLEMENTACIÓN Y ACTUALIZACIÓN DEL MÓDULO ESTADÍSTICO DE INTERVENCIÓN DEL MINISTERIO PÚBLICO</t>
  </si>
  <si>
    <t>PRESTACIÓN DE SERVICIOS PROFESIONALES ORIENTADOS A APOYAR LAS ACTIVIDADES EN RELACIÓN CON LA INTERVENCIÓN ANTE LAS AUTORIDADES COMPETENTES EN DEFENSA DE LOS DERECHOS HUMANOS Y PREVENCIÓN Y CONTROL A LA FUNCIÓN PÚBLICA</t>
  </si>
  <si>
    <t>PRESTACIÓN DE SERVICIOS PROFESIONALES EN LOS TEMAS JURÍDICOS PROPIOS DE LA DIRECCIÓN DE TALENTO HUMANO ASÍ COMO EN LA ELABORACIÓN Y REVISIÓN DE DOCUMENTOS LEGALES RELACIONADOS CON LOS PROYECTOS PLANES Y PROGRAMAS DE LA DEPENDENCIA</t>
  </si>
  <si>
    <t>RESTACIÓN DE SERVICIOS DE APOYO EN LAS ACTIVIDADES DE ARCHIVO Y CORRESPONDENCIA EN LA OFICINA DE CONTROL INTERNO DISCIPLINARIO</t>
  </si>
  <si>
    <t>PRESTACIÓN DE SERVICIOS PROFESIONALES PARA PRESTAR ACOMPAÑAMIENTO AL EJE DEPREVENCIÓN Y CONTROL A LA FUNCIÓN PÚBLICA EN EL SEGUIMIENTO QUE SE REALIZA A LASENTIDADES DISTRITALES ASÍ COMO LA GESTIÓN DE SOLICITUDES CIUDADANAS EN EL MARCO DELPROYECTO 7732  META 1</t>
  </si>
  <si>
    <t xml:space="preserve">	PRESTACIÓN DE SERVICIOS PERSONALES PARA APOYAR ACTIVIDADES RELACIONADAS CON LA ORGANIZACIÓN E INVENTARIO DE ARCHIVOS DE GESTIÓN, COMO PARTE DE LA IMPLEMENTACIÓN DE INSTRUMENTOS ARCHIVÍSTICOS, EN EL MARCO DEL PROYECTO DE INVERSIÓN 7719</t>
  </si>
  <si>
    <t>PRESTACIÓN DE SERVICIOS PERSONALES PARA APOYAR ACTIVIDADES RELACIONADAS CON LA ORGANIZACIÓN E INVENTARIO DE ARCHIVOS DE GESTIÓN, COMO PARTE DE LA IMPLEMENTACIÓN DE INSTRUMENTOS ARCHIVÍSTICOS, EN EL MARCO DEL PROYECTO DE INVERSIÓN 7719</t>
  </si>
  <si>
    <t>PRESTACIÓN DE SERVICIOS DE APOYO EN ACTIVIDADES DE GESTIÓN DOCUMENTAL RELACIONADAS CON APLICACIÓN DE TABLAS DE RETENCIÓN DOCUMENTAL (TRD), MEDIANTE LA ORGANIZACIÓN DE ARCHIVOS DE GESTIÓN.</t>
  </si>
  <si>
    <t xml:space="preserve">	PRESTACIÓN DE SERVICIOS DE APOYO EN ACTIVIDADES DE GESTIÓN DOCUMENTAL RELACIONADAS CON APLICACIÓN DE TABLAS DE RETENCIÓN DOCUMENTAL (TRD), MEDIANTE LA ORGANIZACIÓN DE ARCHIVOS DE GESTIÓN</t>
  </si>
  <si>
    <t>PRESTAR LOS SERVICIOS PROFESIONALES PARA LA ESCRITURA Y EL MONTAJE DE UNA OBRA DE TEATRO CON ENFOQUE DE GÉNERO Y CON EL EJE CENTRAL: EL DERECHO A UNA VIDA LIBRE DE VIOLENCIAS</t>
  </si>
  <si>
    <t>https://community.secop.gov.co/Public/Tendering/OpportunityDetail/Index?noticeUID=CO1.NTC.5191311&amp;isFromPublicArea=True&amp;isModal=False</t>
  </si>
  <si>
    <t>https://community.secop.gov.co/Public/Tendering/OpportunityDetail/Index?noticeUID=CO1.NTC.5224957&amp;isFromPublicArea=True&amp;isModal=False</t>
  </si>
  <si>
    <t>https://community.secop.gov.co/Public/Tendering/OpportunityDetail/Index?noticeUID=CO1.NTC.5261552&amp;isFromPublicArea=True&amp;isModal=true&amp;asPopupView=true</t>
  </si>
  <si>
    <t>https://community.secop.gov.co/Public/Tendering/OpportunityDetail/Index?noticeUID=CO1.NTC.5276272&amp;isFromPublicArea=True&amp;isModal=true&amp;asPopupView=true</t>
  </si>
  <si>
    <t>https://community.secop.gov.co/Public/Tendering/OpportunityDetail/Index?noticeUID=CO1.NTC.5281378&amp;isFromPublicArea=True&amp;isModal=true&amp;asPopupView=true</t>
  </si>
  <si>
    <t>https://community.secop.gov.co/Public/Tendering/OpportunityDetail/Index?noticeUID=CO1.NTC.5267739&amp;isFromPublicArea=True&amp;isModal=true&amp;asPopupView=true</t>
  </si>
  <si>
    <t>https://community.secop.gov.co/Public/Tendering/OpportunityDetail/Index?noticeUID=CO1.NTC.5281367&amp;isFromPublicArea=True&amp;isModal=true&amp;asPopupView=true</t>
  </si>
  <si>
    <t>https://community.secop.gov.co/Public/Tendering/OpportunityDetail/Index?noticeUID=CO1.NTC.5308409&amp;isFromPublicArea=True&amp;isModal=true&amp;asPopupView=true</t>
  </si>
  <si>
    <t>https://community.secop.gov.co/Public/Tendering/OpportunityDetail/Index?noticeUID=CO1.NTC.5312727&amp;isFromPublicArea=True&amp;isModal=true&amp;asPopupView=true</t>
  </si>
  <si>
    <t>PB-MC-099-2023</t>
  </si>
  <si>
    <t>CONVENIO DE COOPERACIÓN INTERNACIONAL - PNUD</t>
  </si>
  <si>
    <t>PB-MC-100- 2023</t>
  </si>
  <si>
    <t>CLEAN SPECIAL SERVICES PLUS S.A.S</t>
  </si>
  <si>
    <t>PROGRAMA DE LAS NACIONES UNIDAS PARA EL DESARROLLO PNUD</t>
  </si>
  <si>
    <t>CONTRATAR EL SUMINISTRO DE ELEMENTOS E INSUMOS PARA LA REALIZACIÓN DE LAS LABORES DE ASEO Y CAFETERÍA DE LAS SEDES DE LA PERSONERÍA DE BOGOTÁ DC</t>
  </si>
  <si>
    <t>CONVENIO DE COOPERACIÓN PERSONERÍA DE BOGOTÁ  PNUD PROGRAMA DE NACIONES UNIDAS PARA EL DESARROLLO PARA FORTALECIMIENTO DE CAPACIDADES INSTITUCIONALES EN TRANSVERSALIDAD E IGUALDAD DE GÉNERO</t>
  </si>
  <si>
    <t>Contratar la Póliza de Seguro de Vehículo Aéreo No tripulado o Aviación, que ampare el DRON e intereses patrimoniales de la PERSONERIA DE BOGOTA D.C. y de aquellos por los que sea o fuere legalmente responsable o le corresponda asegurar en virtud de disposición legal o contractual y aquellos que sean adquiridos para desarrollar las funciones inherentes a su actividad así como amparar los perjuicios que se causen a terceros derivados de la responsabilidad civil extracontractual por el uso del apa</t>
  </si>
  <si>
    <t xml:space="preserve">201 201-Convenio de Cooperación y Asistencia Técnica </t>
  </si>
  <si>
    <t>https://community.secop.gov.co/Public/Tendering/OpportunityDetail/Index?noticeUID=CO1.NTC.5266132&amp;isFromPublicArea=True&amp;isModal=true&amp;asPopupView=true</t>
  </si>
  <si>
    <t>https://community.secop.gov.co/Public/Tendering/OpportunityDetail/Index?noticeUID=CO1.NTC.5321569&amp;isFromPublicArea=True&amp;isModal=true&amp;asPopupView=true</t>
  </si>
  <si>
    <t>https://community.secop.gov.co/Public/Tendering/OpportunityDetail/Index?noticeUID=CO1.NTC.5329534&amp;isFromPublicArea=True&amp;isModal=true&amp;asPopupView=true</t>
  </si>
  <si>
    <t>https://community.secop.gov.co/Public/Tendering/OpportunityDetail/Index?noticeUID=CO1.NTC.5341364&amp;isFromPublicArea=True&amp;isModal=true&amp;asPopupView=true</t>
  </si>
  <si>
    <t>https://community.secop.gov.co/Public/Tendering/OpportunityDetail/Index?noticeUID=CO1.NTC.5359065&amp;isFromPublicArea=True&amp;isModal=true&amp;asPopupView=true</t>
  </si>
  <si>
    <t>PB-CPS-2024-0001</t>
  </si>
  <si>
    <t>PB-CPS-2024-0002</t>
  </si>
  <si>
    <t>PB-CPS-2024-0003</t>
  </si>
  <si>
    <t>PB-CPS-2024-0004</t>
  </si>
  <si>
    <t>PB-CPS-2024-0005</t>
  </si>
  <si>
    <t>PB-CPS-2024-0006</t>
  </si>
  <si>
    <t>PB-CPS-2024-0007</t>
  </si>
  <si>
    <t>PB-CPS-2024-0008</t>
  </si>
  <si>
    <t>PB-CPS-2024-0009</t>
  </si>
  <si>
    <t>PB-CPS-2024-0010</t>
  </si>
  <si>
    <t>PB-CPS-2024-0011</t>
  </si>
  <si>
    <t>PB-CPS-2024-0012</t>
  </si>
  <si>
    <t>PB-CPS-2024-0013</t>
  </si>
  <si>
    <t>PB-CPS-2024-0014</t>
  </si>
  <si>
    <t>PB-CPS-2024-0015</t>
  </si>
  <si>
    <t>PB-CPS-2024-0016</t>
  </si>
  <si>
    <t>PB-CPS-2024-0017</t>
  </si>
  <si>
    <t>PB-CPS-2024-0018</t>
  </si>
  <si>
    <t>PB-CPS-2024-0019</t>
  </si>
  <si>
    <t>PB-CPS-2024-0020</t>
  </si>
  <si>
    <t>PB-CPS-2024-0021</t>
  </si>
  <si>
    <t>PB-CPS-2024-0022</t>
  </si>
  <si>
    <t>PB-CPS-2024-0023</t>
  </si>
  <si>
    <t>PB-CPS-2024-0024</t>
  </si>
  <si>
    <t>PB-CPS-2024-0025</t>
  </si>
  <si>
    <t>PB-CPS-2024-0026</t>
  </si>
  <si>
    <t>PB-CPS-2024-0027</t>
  </si>
  <si>
    <t>PB-CPS-2024-0028</t>
  </si>
  <si>
    <t>PB-CPS-2024-0029</t>
  </si>
  <si>
    <t>PB-CPS-2024-0030</t>
  </si>
  <si>
    <t>PB-CPS-2024-0031</t>
  </si>
  <si>
    <t>PB-CPS-2024-0032</t>
  </si>
  <si>
    <t>PB-CPS-2024-0033</t>
  </si>
  <si>
    <t>PB-CPS-2024-0034</t>
  </si>
  <si>
    <t>PB-CPS-2024-0035</t>
  </si>
  <si>
    <t>PB-CPS-2024-0037</t>
  </si>
  <si>
    <t>PB-CPS-2024-0038</t>
  </si>
  <si>
    <t>PB-CPS-2024-0048</t>
  </si>
  <si>
    <t>PB-CPS-2024-0049</t>
  </si>
  <si>
    <t>PB-CPS-2024-0050</t>
  </si>
  <si>
    <t>PB-CPS-2024-0042</t>
  </si>
  <si>
    <t>PB-CPS-2024-0043</t>
  </si>
  <si>
    <t>PB-CPS-2024-0044</t>
  </si>
  <si>
    <t>PB-CPS-2024-0045</t>
  </si>
  <si>
    <t>PB-CPS-2024-0046</t>
  </si>
  <si>
    <t>PB-CPS-2024-0047</t>
  </si>
  <si>
    <t>PB-CPS-2024-0039</t>
  </si>
  <si>
    <t>PB-CPS-2024-0040</t>
  </si>
  <si>
    <t>PB-CPS-2024-0041</t>
  </si>
  <si>
    <t>PB-CPS-2024-0051</t>
  </si>
  <si>
    <t>PB-CPS-2024-0052</t>
  </si>
  <si>
    <t>PB-CPS-2024-0053</t>
  </si>
  <si>
    <t>PB-CPS-2024-0054</t>
  </si>
  <si>
    <t>PB-CPS-2024-0055</t>
  </si>
  <si>
    <t>PB-CPS-2024-0056</t>
  </si>
  <si>
    <t>PB-CPS-2024-0058</t>
  </si>
  <si>
    <t>PB-CPS-2024-0059</t>
  </si>
  <si>
    <t>PB-CPS-2024-0061</t>
  </si>
  <si>
    <t>PB-CPS-2024-0062</t>
  </si>
  <si>
    <t>PB-CPS-2024-0063</t>
  </si>
  <si>
    <t>PB-CPS-2024-0064</t>
  </si>
  <si>
    <t>PB-CPS-2024-0065</t>
  </si>
  <si>
    <t>PB-CPS-2024-0066</t>
  </si>
  <si>
    <t>PB-CPS-2024-0067</t>
  </si>
  <si>
    <t>PB-CPS-2024-0068</t>
  </si>
  <si>
    <t>PB-CPS-2024-0069</t>
  </si>
  <si>
    <t>PB-CPS-2024-0071</t>
  </si>
  <si>
    <t>PB-CPS-2024-0072</t>
  </si>
  <si>
    <t>PB-CPS-2024-0073</t>
  </si>
  <si>
    <t>PB-CPS-2024-0075</t>
  </si>
  <si>
    <t>PB-CPS-2024-0077</t>
  </si>
  <si>
    <t>PB-CPS-2024-0078</t>
  </si>
  <si>
    <t>PB-CPS-2024-0079</t>
  </si>
  <si>
    <t>PB-CPS-2024-0080</t>
  </si>
  <si>
    <t>PB-CPS-2024-0082</t>
  </si>
  <si>
    <t>PB-CPS-2024-0083</t>
  </si>
  <si>
    <t>PB-CPS-2024-0084</t>
  </si>
  <si>
    <t>PB-CPS-2024-0086</t>
  </si>
  <si>
    <t>PB-CPS-2024-0087</t>
  </si>
  <si>
    <t>PB-CPS-2024-0088</t>
  </si>
  <si>
    <t>PB-CPS-2024-0089</t>
  </si>
  <si>
    <t>PB-CPS-2024-0097</t>
  </si>
  <si>
    <t>PB-CPS-2024-0092</t>
  </si>
  <si>
    <t>PB-CPS-2024-0091</t>
  </si>
  <si>
    <t>PB-CPS-2024-0094</t>
  </si>
  <si>
    <t>JOSE DEL C MORENO CRUZ</t>
  </si>
  <si>
    <t>WILMAN FERLEY RODRIGUEZ MARTINEZ</t>
  </si>
  <si>
    <t>JORGE EDUARDO FARFAN MENDIGAÑA</t>
  </si>
  <si>
    <t>ADRIANA PIQUERO ECHEVERRI</t>
  </si>
  <si>
    <t>MONICA MARIA VANEGAS GONZALEZ</t>
  </si>
  <si>
    <t>CHRISTIAN GILGER SOCHA QUINCHE</t>
  </si>
  <si>
    <t>ALICIA DEL SOCORRO ROSERO ZAMBRANO</t>
  </si>
  <si>
    <t>ROBINSSON JAVIER FALLA RUBIO</t>
  </si>
  <si>
    <t>ELDUAR FABIAN NIETO ORJUELA</t>
  </si>
  <si>
    <t>LUZ MERY CAVIEDES RAMIREZ</t>
  </si>
  <si>
    <t>CINDY JOHANNA ZAPATA ROMERO</t>
  </si>
  <si>
    <t>MAR JENNY ROMERO ACOSTA</t>
  </si>
  <si>
    <t>HARVEY HERNAN MENESES LEON</t>
  </si>
  <si>
    <t>NANCY YANIRA ROA MENDOZA</t>
  </si>
  <si>
    <t>JORGE MAURICIO BUENDIA CHACON</t>
  </si>
  <si>
    <t>LUISA DANIELA RODRIGUEZ SALAS</t>
  </si>
  <si>
    <t>DANIEL EDUARDO SANTOS FONSECA</t>
  </si>
  <si>
    <t>JENNIFER PAOLA MORENO ESTRADA</t>
  </si>
  <si>
    <t>PATRICIA ENRIQUETA DEL CARMEN TORRES GONGORA</t>
  </si>
  <si>
    <t>RUTH LILIANA TORRES LOPEZ</t>
  </si>
  <si>
    <t>ANDREA DEL PILAR MARQUEZ MARTINEZ</t>
  </si>
  <si>
    <t>TATIANA BUELVAS RAMOS</t>
  </si>
  <si>
    <t>YEIVER RIVERA DIAZ</t>
  </si>
  <si>
    <t>MARÍA ALEJANDRA RODRÍGUEZ OLARTE</t>
  </si>
  <si>
    <t>LUIS JORGE DE CASTRO MEJÍA</t>
  </si>
  <si>
    <t>JORGE DANIEL DUTARY ESPITIA</t>
  </si>
  <si>
    <t>ALBERT EISLER ARENAS</t>
  </si>
  <si>
    <t>JORGE WILLIGTON MUÑOZ ARBOLEDA</t>
  </si>
  <si>
    <t>FERNANDO GOMEZ GUTIERREZ</t>
  </si>
  <si>
    <t>JORGE WILLIAM DIAZ</t>
  </si>
  <si>
    <t>CRISTIAN CAMILO PACHON MARIÑO</t>
  </si>
  <si>
    <t>JORGE LUIS LOMBANA SÁNCHEZ</t>
  </si>
  <si>
    <t>ALBA LOPEZ</t>
  </si>
  <si>
    <t>DAIANYS JOHAN PALACIOS MARTINEZ</t>
  </si>
  <si>
    <t>DIANA PATRICIA RODRIGUEZ CABIRRIAN</t>
  </si>
  <si>
    <t> LEIDY SOFIA FORERO CORONADO</t>
  </si>
  <si>
    <t>JUAN CARLOS NOVOA BUENDIA</t>
  </si>
  <si>
    <t>LEONARDO ANDRES CARVAJAL VELASQUEZ</t>
  </si>
  <si>
    <t>LUISA FERNANDA SIERRA CASTILLO</t>
  </si>
  <si>
    <t>KELY FERNANDEZ VARON</t>
  </si>
  <si>
    <t>MERY CARVAJAL CERINZA</t>
  </si>
  <si>
    <t>LILIANA ISABEL LOMBANA SANCHEZ</t>
  </si>
  <si>
    <t>JHUVELI ANDREA SERRANO LEAL</t>
  </si>
  <si>
    <t>MARÍA MONICA CARBALLO SIERRA</t>
  </si>
  <si>
    <t>PAOLA ANDREA ROJAS TORRES</t>
  </si>
  <si>
    <t>ALBERTO UMABARITA TUNAROSA</t>
  </si>
  <si>
    <t>DIEGO EDUARDO GARCIA CUERVO</t>
  </si>
  <si>
    <t>GILBERTO RUIZ BEJARANO</t>
  </si>
  <si>
    <t>EDGAR MORA BAUTISTA</t>
  </si>
  <si>
    <t>WILLIAM CUERVO BARBOSA</t>
  </si>
  <si>
    <t>SEBASTIAN ORTIZ BARON</t>
  </si>
  <si>
    <t>MAYRA ALEJANDRA SANCHEZ SERRANO</t>
  </si>
  <si>
    <t>ERIKA PAOLA RAMIREZ BENITEZ</t>
  </si>
  <si>
    <t>JOEL GREGORIO SANDOVAL DUEÑAS</t>
  </si>
  <si>
    <t>LEYDI CAROLINA CATUMBA RINCON</t>
  </si>
  <si>
    <t>JHONY APARICIO RAMIREZ</t>
  </si>
  <si>
    <t>JUAN NICOLAS CAMERO LARA</t>
  </si>
  <si>
    <t>HERNAN GERARDO RAMIREZ VILLAMIL</t>
  </si>
  <si>
    <t>PAULA ANDREA GARNICA BARAJAS</t>
  </si>
  <si>
    <t>MIGUEL ALEXANDER CORREDOR REY</t>
  </si>
  <si>
    <t>MARTHA CECILIA GALLO MEDINA</t>
  </si>
  <si>
    <t>ERIKA JOHANAN BERNAL CABALLERO</t>
  </si>
  <si>
    <t>CARLOS ALBERTO VILLALBA ROJAS</t>
  </si>
  <si>
    <t>LUIS EDUARDO CONTRERAS</t>
  </si>
  <si>
    <t xml:space="preserve">ALEXANDER JAIMES MEDINA </t>
  </si>
  <si>
    <t>LUZ HELENA SANCHEZ ACUÑA</t>
  </si>
  <si>
    <t>YURI CATERINE ALVAREZ</t>
  </si>
  <si>
    <t>LEIDY CAROLINA RODRIGUEZ ZAMBRANO</t>
  </si>
  <si>
    <t>GINNA PAMELA DIAZ PEÑA</t>
  </si>
  <si>
    <t>HECTOR EDUARDO MUJICA ESCOBAR</t>
  </si>
  <si>
    <t>JUAN SEBASTIAN CASTRO VANEGAS</t>
  </si>
  <si>
    <t>LIZETH CAROLINA NARANJO MOLINA</t>
  </si>
  <si>
    <t>SOL ENRIQUETA GUZMÁN PRADA</t>
  </si>
  <si>
    <t>RICARDO QUIÑONEZ RAMÍREZ</t>
  </si>
  <si>
    <t>NATHALIA CARDOZO</t>
  </si>
  <si>
    <t>ANGELICA DEL PILAR QUINTANA RODRIGUEZ</t>
  </si>
  <si>
    <t>EFRAIN CRUZ NADER</t>
  </si>
  <si>
    <t>DAVID ARTURO RINCON MOLANO</t>
  </si>
  <si>
    <t>LILIANA OSORIO ARZAYUS</t>
  </si>
  <si>
    <t>MARIA EMPERATRIZ GUZMAN FERREIRA</t>
  </si>
  <si>
    <t>JHON ALEXANDER FALLA YEPES</t>
  </si>
  <si>
    <t>LUIS JORGE MUÑOZ GUALTEROS</t>
  </si>
  <si>
    <t xml:space="preserve">	PRESTACIÓN DE SERVICIOS DE APOYO A LA GESTIÓN PARA EL MANEJO DEL SISTEMA DE INFORMACIÓN DE GESTIÓN DOCUMENTAL EN EL DESPACHO DEL PERSONERO DE BOGOTÁ A TRAVÉS DE LA ASIGNACIÓN, REPARTO Y ARCHIVO DE LA CORRESPONDENCIA, ASÍ COMO LA ATENCIÓN Y TRÁMITE DE LAS COMUNICACIONES RECIBIDAS POR PARTE DEL CONCEJO DE BOGOTÁ, D. C.</t>
  </si>
  <si>
    <t>PRESTACIÓN DE SERVICIOS PROFESIONALES PARA LA ATENCIÓN Y SEGUIMIENTO A LAS DENUNCIAS Y ALERTAS PRESENTADAS POR EL TA DENTRO DE LAS SESIONES, COMISIONES Y PLENARIAS QUE REALIZA ESTE ORGANO O A TRAVÉS DE LOS DISTINTOS MEDIOS DE INFORMACIÓN EN LAS QUE LAS REALICE.</t>
  </si>
  <si>
    <t>PRESTACIÓN DE SERVICIOS PROFESIONALES EN LA PROYECCIÓN Y REVISIÓN DE INFORMES, RESPUESTAS, MEMORANDOS Y DEMÁS DOCUMENTACIÓN PROPIA DE LA SECRETARÍA GENERAL.</t>
  </si>
  <si>
    <t>PRESTACIÓN DE SERVICIOS PROFESIONALES COMO APOYO EN LA ESTRUCTURACIÓN Y VERIFICACIÓN DE LOS CONVENIOS DE COOPERACIÓN QUE ADELANTE LA ENTIDAD.</t>
  </si>
  <si>
    <t>PRESTACIÓN DE SERVICIOS PROFESIONALES PARA LA SUSTANCIACIÓN Y TRÁMITE DE LOS ASUNTOS DISCIPLINARIOS ASIGNADOS A LA PERSONERÍA AUXILIAR.</t>
  </si>
  <si>
    <t xml:space="preserve">	Prestación de servicios profesionales para gestionar y respaldar las transmisiones que demanden medios digitales, conforme a los estándares y normativas establecidas por la entidad, en el marco del proyecto número 7719.</t>
  </si>
  <si>
    <t xml:space="preserve">	Prestación de servicios profesionales para la administración y monitoreo de incidentes y/o solicitudes relacionadas con los sistemas de información misionales y aplicaciones de la entidad, en el contexto del proyecto número 7719.</t>
  </si>
  <si>
    <t>Prestación de servicios profesionales para el apoyo de la gestión de las estrategias relacionadas con la cultura y apropiación de las tecnologías de la información derivada de los proyectos del PETIC, dentro del marco del proyecto No. 7719</t>
  </si>
  <si>
    <t>Prestación de servicios de apoyo enfocado en la infraestructura tecnológica, llevando a cabo el seguimiento y solución de incidentes y/o solicitudes reportadas a través de la mesa de ayuda de la entidad, en el marco del proyecto número 7719.</t>
  </si>
  <si>
    <t xml:space="preserve">	Prestación de servicios profesionales para respaldar los procedimientos de administración de proveedores, evaluación de capacidades y tareas vinculadas al proceso contractual de contratación de la Dirección de Tecnologías de la Información y las Comunicaciones, en el contexto del proyecto 7719.</t>
  </si>
  <si>
    <t xml:space="preserve">	Prestación de servicios de apoyo para la administración del gestor de contenidos y contenidos digitales, siguiendo las directrices y mejores prácticas establecidas por la entidad, en el contexto del proyecto número 7719.</t>
  </si>
  <si>
    <t xml:space="preserve">	Prestación de servicios profesionales para monitorear la ejecución de los planes derivados del sistema integrado de gestión de la entidad, en el marco del proyecto número 7719.</t>
  </si>
  <si>
    <t>Prestación de servicios de apoyo a la gestión en la mesa de Ayuda de la entidad solucionando incidentes y/o requerimientos reportados, referente a la infraestructura tecnológica de la entidad,dentro del proyecto No.7719.</t>
  </si>
  <si>
    <t>Prestación de servicios profesionales para mantenimiento y actualización del sistema ERP-SICAPITAL, en relación con las operaciones contables, presupuestales, así como la gestión de almacén e inventarios, en el marco del proyecto número 7719.</t>
  </si>
  <si>
    <t>Prestación de servicios profesionales destinados a garantizar la continuidad de las operaciones de la entidad mediante la supervisión y corrección de la infraestructura tecnológica, siguiendo los estándares técnicos y normativos establecidos por la entidad, en el marco del proyecto número 7719.</t>
  </si>
  <si>
    <t xml:space="preserve">	PRESTACIÓN DE SERVICIOS PROFESIONALES EN LAS ACTIVIDADES JURÍDICAS PROPIAS DE LA DIRECCIÓN DE PLANEACIÓN Y APOYO A LOS SISTEMAS DE GESTIÓN DE RESPONSABILIDAD DE LA DEPENDENCIA Y/O EL MODELO INTEGRADO DE PLANEACIÓN Y GESTIÓN (MIPG).</t>
  </si>
  <si>
    <t>PRESTACIÓN DE SERVICIOS PROFESIONALES EN LAS ACTIVIDADES DE IMPLEMENTACIÓN, MANTENIMIENTO Y MEJORA CONTINUA DEL SISTEMA DE GESTIÓN AMBIENTAL Y/O APOYO AL MODELO INTEGRADO DE PLANEACIÓN Y GESTIÓN (MIPG).</t>
  </si>
  <si>
    <t>PRESTACIÓN DE SERVICIOS PROFESIONALES EN LAS ACTIVIDADES DE IMPLEMENTACIÓN, MANTENIMIENTO Y MEJORA CONTINUA DEL SISTEMA DE GESTIÓN DE LA CALIDAD Y/O APOYO AL MODELO INTEGRADO DE PLANEACIÓN Y GESTIÓN (MIPG)</t>
  </si>
  <si>
    <t>Prestación de servicios profesionales para el acompañamiento jurídico requerido por el proceso de gestión financiera</t>
  </si>
  <si>
    <t>Prestación de servicios profesionales para apoyar las actividades jurídicas y respuesta de requerimientos internos o externos.</t>
  </si>
  <si>
    <t>Prestación de servicios profesionales para apoyar en la gestión contractual en todas sus etapas y asuntos jurídicos requeridos</t>
  </si>
  <si>
    <t>Prestación de servicios profesionales a la Oficina Asesora de Comunicaciones como apoyo jurídico a la gestión administrativa y contractual.</t>
  </si>
  <si>
    <t xml:space="preserve">	Prestación de servicios profesionales en la Oficina Asesora de Comunicaciones de la Personería de Bogotá, para apoyar la gestión editorial en los canales físicos y digitales de la entidad, requeridos por las áreas.</t>
  </si>
  <si>
    <t xml:space="preserve">	Prestación de servicios profesionales para apoyo administrativo, financiero y contractual, así como lo relacionado con el Sistema Integrado de Gestión de Calidad para la Personería de Bogotá</t>
  </si>
  <si>
    <t>Prestación de servicios profesionales a la Oficina Asesora de Comunicaciones como comunicadora social-periodista para la gestión editorial, la articulación, atención y acompañamiento de eventos institucionales, actos protocolarios y reuniones misionales de la entidad</t>
  </si>
  <si>
    <t>PRESTACIÓN DE SERVICIOS DE APOYO OPERATIVO EN LA CONDUCCIÓN DEL VEHÍCULO QUE SE LE ASIGNE PARA EL CUMPLIMIENTO DE LA MISIÓN DE LA PERSONERÍA DE BOGOTÁ D.C.</t>
  </si>
  <si>
    <t>PRESTACIÓN DE SERVICIOS DE APOYO OPERATIVO EN LA CONDUCCIÓN DEL VEHÍCULO QUE SE LE ASIGNE PARA EL CUMPLIMIENTO DE LA MISIÓN DE LA PERSONERÍA DE BOGOTÁ D.C</t>
  </si>
  <si>
    <t xml:space="preserve">	PRESTACIÓN DE SERVICIOS DE APOYO OPERATIVO EN LA CONDUCCIÓN DEL VEHÍCULO QUE SE LE ASIGNE PARA EL CUMPLIMIENTO DE LA MISIÓN DE LA PERSONERÍA DE BOGOTÁ D.C.</t>
  </si>
  <si>
    <t>PRESTACIÓN DE SERVICIOS DE APOYO OPERATIVO EN LA CONDUCCION DEL VEHICULO QUE SE LE ASIGNE, ASÍ COMO APOYAR LAS SUPERVISIONES DE LOS CONTRATOS DE MANTENIMIENTO DEL PARQUE AUTOMOTOR DE LA PERSONERIA DE BOGOTA, D.C.</t>
  </si>
  <si>
    <t>Prestación de servicios profesionales para brindar apoyo jurídico y administrativo a la Dirección Administrativa y Financiera.</t>
  </si>
  <si>
    <t>PRESTACIÓN DE SERVICIOS PROFESIONALES PARA REALIZAR ACTIVIDADES RELACIONADAS CON LA GESTIÓN DE LOS PROCESOS DE CONTRATACIÓN EN LAS DIFERENTES MODALIDADES QUE ADELANTE LA SUBDIRECCIÓN DE GESTION CONTRACTUAL DE LA PERSONERIA DE BOGOTA DE CONFOMIDAD CON LOS ESTUDIOS PREVIO.</t>
  </si>
  <si>
    <t xml:space="preserve">	PRESTACIÓN DE SERVICIOS PROFESIONALES A LA SECRETARÍA GENERAL EN LA ELABORACIÓN, REVISIÓN Y SEGUIMIENTO DE DOCUMENTOS, CONVENIOS, CIRCULARES Y ACTOS ADMINISTRATIVOS REQUERIDOS POR LA DEPENDENCIA Y POR EL PROYECTO DE INVERSIÓN 7719.</t>
  </si>
  <si>
    <t>PRESTACION DE SERVICIOS PROFESIONALES A LA SECRETARÍA GENERAL EN LA ELABORACIÓN, REVISIÓN Y ATENCIÓN DE CONTRATOS, DERECHOS DE PETICIÓN Y REQUERIMIENTOS REALIZADOS POR LA COMISIÓN DE GENERO Y EL DESPACHO DEL PERSONERO DE BOGOTÁ D.C.</t>
  </si>
  <si>
    <t>Prestación de servicios profesionales para asesorar y desarrollar actividades del proceso de gestión financiera, así, como la actualización, revisión y seguimiento al sistema gestión implementados, por la Personería de Bogotá</t>
  </si>
  <si>
    <t>Prestación de servicios profesionales en el seguimiento, revisión para la correspondiente aprobación en la plataforma Secop II de las cuentas en los contratos de prestación de servicios de la Entidad, con el propósito de recepcionar y verificar la validez y confiabilidad de las mismas</t>
  </si>
  <si>
    <t>PRESTACIÓN DE LOS SERVICIOS PROFESIONALES CON AUTONOMÍA TÉCNICA Y ADMINISTRATIVA PARA APOYAR LA GESTIÓN DE LA SUBDIRECCIÓN DE GESTIÓN CONTRACTUAL DE LA PERSONERÍA DE BOGOTÁ, DE CONFORMIDAD CON LO ESTABLECIDO EN LOS ESTUDIOS PREVIOS.</t>
  </si>
  <si>
    <t xml:space="preserve">	Prestación de servicios profesionales para desarrollar actividades del proceso de gestión financiera, con el fin de apoyar en los procesos presupuestales, así como el seguimiento a la programación de pagos - PAC, la presentación de informes a entes de control, así como la formulación y evaluación de indicadores financieros.</t>
  </si>
  <si>
    <t xml:space="preserve">	PRESTACIÓN DE SERVICIOS PROFESIONALES PARA REALIZAR ACTIVIDADES RELACIONADAS CON LA GESTIÓN DE LOS PROCESOS DE CONTRATACIÓN EN LAS DIFERENTES MODALIDADES QUE ADELANTE LA SUBDIRECCIÓN DE GESTION CONTRACTUAL DE LA PERSONERIA DE BOGOTA DE CONFORMIDAD CON LOS ESTUDIOS PREVIOS.</t>
  </si>
  <si>
    <t>PRESTACIÓN DE SERVICIOS PROFESIONALES PARA REALIZAR ACTIVIDADES RELACIONADAS CON LA GESTIÓN DE LOS PROCESOS DE CONTRATACIÓN EN LAS DIFERENTES MODALIDADES QUE ADELANTE LA SUBDIRECCIÓN DE GESTION CONTRACTUAL DE LA PERSONERIA DE BOGOTA DE CONFORMIDAD CON LOS ESTUDIOS PREVIOS.</t>
  </si>
  <si>
    <t>Prestación de los servicios profesionales con autonomía técnica y administrativa para apoyar la gestión de la  subdirección de gestión contractual de la Personería de Bogotá, en temas relacionados con la elaboración y manejo de  la información de las bases de datos así como apoyar en la estructuración de los procesos de contratación de  conformidad con lo establecido en los estudios previos</t>
  </si>
  <si>
    <t>Prestación de los servicios profesionales con autonomía técnica y administrativa para adelantar la actualización, revisión, seguimiento y control del sistema integrado de gestión del proceso de gestión contractual de la Subdirección de Gestión Contractual  y demás sistemas de gestión implementados por la Personería de Bogotá, así como apoyar en la estructuración de los procesos de contratación de conformidad con lo establecido en los estudios previos</t>
  </si>
  <si>
    <t>Prestación de servicios profesionales para realizar actividades relacionadas con la gestión de los procesos de contratación en las diferentes modalidades que adelante la subdirección de gestión contractual de la Personería de Bogotá de conformidad con los estudios previos.</t>
  </si>
  <si>
    <t xml:space="preserve">	Prestación de servicios profesionales para apoyar la formulación y ejecución del Plan Institucional de Bienestar, el Plan Institucional de Capacitación y el desarrollo de actividades del Sistema de Gestión de Seguridad y Salud en el Trabajo.</t>
  </si>
  <si>
    <t>PRESTACIÓN DE SERVICIOS PROFESIONALES PARA ADELANTAR LA FORMULACIÓN Y EJECUCIÓN DEL SISTEMA DE GESTION DE SEGURIDAD Y SALUD EN EL TRABAJO Y SER RESPONSABLE DEL SGSST</t>
  </si>
  <si>
    <t>PRESTACIÓN DE SERVICIOS PROFESIONALES PARA LA REVISIÓN, PROYECCIÓN Y SUSTANCIACIÓN DE DOCUMENTOS Y PROCESOS PROPIOS DE LA PERSONERIA DE BOGOTÁ</t>
  </si>
  <si>
    <t xml:space="preserve">	Prestación de servicios profesionales para ejercer la defensa jurídica de la Personería de Bogotá, D.C., como apoderado y apoyar en el análisis y conceptualización de asuntos administrativos y jurídicos que se requieran por parte de la Oficina Asesora Jurídica y el despacho del señor Personero de Bogotá, D.C.</t>
  </si>
  <si>
    <t>Prestación de servicios profesionales para apoyar a la Oficina Asesora Jurídica de la Personería de Bogotá, D. C., en la conceptualización jurídica y representación judicial de la entidad</t>
  </si>
  <si>
    <t xml:space="preserve">	Prestación de servicios profesionales a la oficina asesora jurídica en la proyección de las contestaciones de acciones de tutela, proyección y revisión de actos administrativos y demás requerimientos legales</t>
  </si>
  <si>
    <t>Prestación de servicios en la proyección de contestaciones de acciones constitucionales, requerimientos
ciudadanos y demás requerimientos que le sean asignados.</t>
  </si>
  <si>
    <t xml:space="preserve">	Prestación de servicios profesionales para apoyar en las actividades jurídicas derivadas de la representación judicial de la Oficina Asesora de Jurídica y presentación de informes judiciales</t>
  </si>
  <si>
    <t>Prestación de servicios profesionales para adelantar actividades relacionadas con el Sistema Integrado de Gestión de Calidad y Modelo Integrado de Planeación y Gestión - MIPG, publicaciones e informes de la Dirección de Talento Humano</t>
  </si>
  <si>
    <t>Prestación de servicios profesionales en los temas jurídicos propios de la Dirección de Talento Humano, así como en la elaboración y revisión de documentos legales relacionados con los proyectos, planes y programas de la Dependencia.</t>
  </si>
  <si>
    <t>Prestación de servicios profesionales para acompañar y desarrollar las actividades de administración de personal propias de la Dirección de Talento Humano, en el proceso gestión de talento humano</t>
  </si>
  <si>
    <t>Prestación de servicios de apoyo al proceso de gestión financiera, a fin de dar soporte a las diferentes actividades administrativas necesarias para el normal funcionamiento de la Subdirección</t>
  </si>
  <si>
    <t xml:space="preserve">	PRESTACIÓN DE SERVICIOS PROFESIONALES PARA APOYAR ASUNTOS DE LA SUBDIRECCIÓN DE GESTIÓN DEL TALENTO HUMANO, RELACIONADOS CON LIQUIDACIÓN DE NÓMINA, INCAPACIDADES, CERTIFICACIONES LABORALES Y ACTUALIZACIÓN DE LA PLATAFORMA PASIVOCOL.</t>
  </si>
  <si>
    <t xml:space="preserve">	PRESTACIÓN DE SERVICIOS PROFESIONALES EN EL ANÁLISIS JURÍDICO, SUSTANCIACIÓN Y TRÁMITES DE PROCESOS Y ASUNTOS PROPIOS EN LA COORDINACIÓN DE POTESTAD DISCIPLINARIA Y/O SUS DELEGADAS.</t>
  </si>
  <si>
    <t>PRESTACIÓN DE SERVICIOS PERSONALES PARA ADELANTAR LABORES HIDRÁULICAS Y OBRAS MENORES DE INFRAESTRUCTURA DE LAS SEDES DE LA PERSONERÍA.</t>
  </si>
  <si>
    <t xml:space="preserve">	PRESTACIÓN DE SERVICIOS PERSONALES PARA ADELANTAR LABORES DE MANTENIMIENTO ELÉCTRICO Y OBRAS MENORES DE INFRAESTRUCTURA EN LAS SEDES DE LA PERSONERÍA DE BOGOTÁ D.C</t>
  </si>
  <si>
    <t>PRESTACIÓN DE SERVICIOS PERSONALES PARA ADELANTAR LABORES DE MANTENIMIENTO ELÉCTRICO Y OBRAS MENORES DE INFRAESTRUCTURA EN LAS SEDES DE LA PERSONERÍA DE BOGOTÁ D.C.</t>
  </si>
  <si>
    <t>PRESTACIÓN DE SERVICIOS DE APOYO PARA ADELANTAR ACTIVIDADES OPERATIVAS DE MANTENIMIENTO EN LAS DIFERENTES SEDES DE LA PERSONERÍA DE BOGOTÁ, D.C.</t>
  </si>
  <si>
    <t>Prestación de servicios profesionales especializados para el apoyo a la gestión precontractual y seguimiento a las etapas contractuales de los procesos del eje de la coordinación para el ministerio público y los derechos humanos.</t>
  </si>
  <si>
    <t>Prestación de servicios profesionales para apoyar la formulación y ejecución del Plan Institucional de Bienestar y el cumplimiento de actividades del Sistema de Gestión de Seguridad y Salud en el Trabajo.</t>
  </si>
  <si>
    <t>Prestación de servicios profesionales en la sustanciación, trámite y diligencias investigativas de procesos disciplinarios en la coordinación de potestad disciplinaria y/o sus Delegadas.</t>
  </si>
  <si>
    <t>PRESTACIÓN DE SERVICIOS PROFESIONALES PARA LA REVISIÓN Y PROYECCIÓN DE PRODUCTOS DE INVESTIGACIÓN, DOCUMENTOS PUBLICABLES E INFORMATIVOS EN LOS QUE PARTICIPE LA PERSONERÍA DE BOGOTÁ Y APOYAR TEMAS DE LA DIRECCIÓN DE GESTIÓN DEL CONOCIMIENTO E INNOVACIÓN.</t>
  </si>
  <si>
    <t>PRESTACIÓN DE SERVICIOS PROFESIONALES PARA REALIZAR ACTIVIDADES DE ELABORACIÓN, EDICIÓN Y AJUSTE DE DOCUMENTOS DE INVESTIGACIÓN A CARGO DE LA DIRECCIÓN DE GESTIÓN DEL CONOCIMIENTO E INNOVACIÓN.</t>
  </si>
  <si>
    <t>PRESTAR SERVICIOS PROFESIONALES PARA APOYAR AL GAEPVD EN LA ORIENTACIÓN, LA TRANSFORMACIÓN DEL CONFLICTO Y EL DIÁLOGO EMPÁTICO CON POBLACIONES VULNERABLES, LA ELABORACIÓN DE INFORMES QUE CONTRIBUYAN A LA GESTIÓN DEL EQUIPO, ASÍ COMO EL PROCESAMIENTO Y MEJORAMIENTO DE LOS SISTEMAS DE INFORMACIÓN.</t>
  </si>
  <si>
    <t>PRESTAR SERVICIOS PROFESIONALES PARA APOYAR AL GAEPVD EN LA ORIENTACIÓN, LA TRANSFORMACIÓN DEL CONFLICTO Y EL DIÁLOGO EMPÁTICO CON POBLACIONES VULNERABLES, LA ELABORACIÓN DE INFORMES QUE CONTRIBUYAN A LA GESTIÓN DEL EQUIPO, ASÍ COMO EL PROCESAMIENTO Y MEJORAMIENTO DE LOS SISTEMAS DE INFORMACIÓN</t>
  </si>
  <si>
    <t>PRESTAR SERVICIOS PROFESIONALES PARA APOYAR AL GAEPVD EN ACTIVIDADES RELACIONADAS CON LA ATENCIÓN TERRITORIAL A POBLACIONES VULNERABLES, EL PROCESAMIENTO Y ANÁLISIS DE BASES DE DATOS Y LA ELABORACIÓN DE INFORMES TÉCNICOS Y DE ANÁLISIS DE POLÍTICAS PÚBLICAS QUE CONTRIBUYAN A LA GESTIÓN DEL EQUIPO.</t>
  </si>
  <si>
    <t>PRESTAR SERVICIOS PROFESIONALES PARA APOYAR AL GAEPVD EN ACTIVIDADES RELACIONADAS CON LA ATENCIÓN A POBLACIONES VULNERABLES CON ENFOQUE DIFERENCIAL EN TERRITORIO, ASISTENCIA A REUNIONES, MESAS DE TRABAJO Y PARTICIPACIÓN EN MESAS DE CONCERTACIÓN. SEGUIMIENTO A LAS LABORES DE LAS JORNADAS TERRITORIALES Y APROBACIÓN DE FICHAS DE TRABAJO.</t>
  </si>
  <si>
    <t>PRESTACION DE SERVICIOS DE APOYO A LA GESTIÓN DEL GAEPVD EN LAS ASIGNACIONES TERRITORIALES Y LABORES ADMINISTRATIVAS.</t>
  </si>
  <si>
    <t>PRESTAR SERVICIOS PROFESIONALES EN LAS ASIGNACIONES DEL GAEPVD EN ACTIVIDADES RELACIONADAS CON LA ATENCIÓN A POBLACIONES VULNERABLES, EL MONITOREO PREVIO Y POSTERIOR Y LA INTERVENCIÓN DURANTE LAS DIVERSAS JORNADAS.</t>
  </si>
  <si>
    <t>PRESTAR SERVICIOS PROFESIONALES PARA APOYAR AL GAEPVD EN LA ORIENTACIÓN, LA TRANSFORMACIÓN DEL CONFLICTO Y EL DIÁLOGO EMPÁTICO CON POBLACIONES VULNERABLES Y LA ELABORACIÓN DE INFORMES QUE CONTRIBUYAN A LA GESTIÓN DEL EQUIPO.</t>
  </si>
  <si>
    <t>Prestación de servicios de apoyo operativo en la conducción del vehículo que
se le asigne para el cumplimiento de la mision de la Personeria de Bogota D.C</t>
  </si>
  <si>
    <t>Prestación de Servicios Profesionales orientados a apoyar la ejecución del Programa Anual De Auditorías y demás actividades de la Oficina de Control Interno.</t>
  </si>
  <si>
    <t>PRESTAR SERVICIOS DE APOYO A LA GESTIÓN EN MARCO DEL PROYECTO DE INVERSIÓN 7742, EN LA ORIENTACIÓN Y ATENCIÓN A LOS CIUDADANOS DEL DISTRITO CAPITAL.</t>
  </si>
  <si>
    <t xml:space="preserve">	PRESTAR SERVICIOS DE APOYO A LA GESTIÓN EN MARCO DEL PROYECTO DE INVERSIÓN 7742, EN LA ORIENTACIÓN Y ATENCIÓN A LOS CIUDADANOS DEL DISTRITO CAPITAL.</t>
  </si>
  <si>
    <t>PRESTACIÓN DE SERVICIOS PROFESIONALES EN EL ANÁLISIS JURÍDICO, SUSTANCIACIÓN Y TRÁMITESDE PROCESOS Y ASUNTOS PROPIOS EN LA COORDINACIÓN DE POTESTAD DISCIPLINARIA Y/O SUS DELEGADAS.</t>
  </si>
  <si>
    <t>Prestación de servicios profesionales para apoyar la elaboración de contenidos periodísticos y audiovisuales en la Oficina Asesora de Comunicaciones.</t>
  </si>
  <si>
    <t>Prestación de servicios profesionales en la realización, implementación y difusión de estrategias de diseño para las actividades de comunicación de la Personería de Bogotá.</t>
  </si>
  <si>
    <t>PRESTACIÓN DE SERVICIOS PROFESIONALES PARA BRINDAR APOYO TÉCNICO Y ADMINISTRATIVO A LA SUBDIRECCIÓN DE GESTIÓN DOCUMENTAL Y RECURSOS FÍSICOS .</t>
  </si>
  <si>
    <t>Prestación de servicios profesionales en la Oficina Asesora de Comunicaciones de la Personería de Bogotá, para apoyar la gestión periodística y digital de la entidad. Así como el apoyo en el fortalecimiento para la comunicación externa e interna, cuyo contenido sea innovador y de alto impacto</t>
  </si>
  <si>
    <t>Prestación de servicios profesionales en la Oficina Asesora de Comunicaciones de la Personería de Bogotá, para apoyar la gestión periodística y digital de la entidad. Así como el apoyo en el fortalecimiento para la comunicación externa e interna, cuyo contenido sea innovador y de alto impacto.</t>
  </si>
  <si>
    <t>PRESTACIÓN DE SERVICIOS PROFESIONALES PARA REALIZAR LA PREPRODUCCIÓN, PRODUCCIÓN Y POSTPRODUCCIÓN DE PIEZAS AUDIOVISUALES PARA LAS ACTIVIDADES DE COMUNICACIÓN INTERNA Y EXTERNA DE LA PERSONERÍA DE BOGOTÁ.</t>
  </si>
  <si>
    <t>Prestación de servicios profesionales para la generación de contenidos digitales para la comunicación de gobierno que visibilice la gestión de la Personería de Bogotá.</t>
  </si>
  <si>
    <t>Prestación de servicios profesionales de community manager para generar contenido de comunicaciones internas y externas para la página y las redes sociales de la personería de Bogotá</t>
  </si>
  <si>
    <t>PRESTACIÓN DE SERVICIOS DE APOYO PARA ADELANTAR ACTIVIDADES OPERATIVAS EN EL GRUPO DE ALMACÉN E INVENTARIOS DE LA SUBDIRECCIÓN DE GESTIÓN DOCUMENTAL Y RECURSOS FÍSICOS.</t>
  </si>
  <si>
    <t xml:space="preserve">	PRESTACIÓN DE SERVICIOS PROFESIONALES PARA DESARROLLAR LAS ACTIVIDADES DE ACOMPAÑAMIENTO, EJECUCIÓN Y DESARROLLO DEL PROCESO DE GESTIÓN ADMINISTRATIVA</t>
  </si>
  <si>
    <t>PRESTACIÓN DE SERVICIOS PROFESIONALES EN LA EVALUACION Y SUSTANCIACION DE ACTOS PROPIOS DE LA COORDINACIÓN DE POTESTAD DISCIPLINARIA Y/O SUS DELEGADAS.</t>
  </si>
  <si>
    <t>Prestación de servicios profesionales especializados en marco del proyecto de inversión 7742, para apoyar el diseño e implementación de estrategias de sensibilización orientadas a la protección y respeto de los derechos humanos en el distrito capital.</t>
  </si>
  <si>
    <t>Prestación de servicios para acompañamiento a las actividades propias del eje de prevención y control a la función pública y el apoyo a los procesos de contratación de la Coordinación.</t>
  </si>
  <si>
    <t>Prestación de servicios profesionales para realizar acompañamiento conceptual y fortalecimiento al ejercicio de prevención y control a la función pública que se realiza en el Distrito</t>
  </si>
  <si>
    <t>PRESTACIÓN DE SERVICIOS PERSONALES DE APOYO A LA GESTIÓN DE LA SUBDIRECCIÓN DE GESTIÓN DOCUMENTAL Y RECURSOS FÍSICOS DE LA PERSONERÍA DE BOGOTÁ, D.C.</t>
  </si>
  <si>
    <t>Prestación de servicios profesionales especializados para la planeación, seguimiento a la ejecución del plan estratégico institucional y seguimiento de los sistemas de gestión de calidad del eje del Ministerio Público.</t>
  </si>
  <si>
    <t>PRESTACIÓN DE SERVICIOS PERSONALES PARA APOYAR LOS PROCESOS ARCHIVÍSTICOS EN LA PERSONERÍA DE BOGOTÁ</t>
  </si>
  <si>
    <t>Prestación de servicios profesionales para apoyar el proceso de gestión documental y la actualización e implementación de instrumentos archivísticos, en el marco del proyecto de inversión 7719</t>
  </si>
  <si>
    <t>https://community.secop.gov.co/Public/Tendering/OpportunityDetail/Index?noticeUID=CO1.NTC.5387369&amp;isFromPublicArea=True&amp;isModal=true&amp;asPopupView=true</t>
  </si>
  <si>
    <t>https://community.secop.gov.co/Public/Tendering/OpportunityDetail/Index?noticeUID=CO1.NTC.5404566&amp;isFromPublicArea=True&amp;isModal=true&amp;asPopupView=true</t>
  </si>
  <si>
    <t>https://community.secop.gov.co/Public/Tendering/OpportunityDetail/Index?noticeUID=CO1.NTC.5437559&amp;isFromPublicArea=True&amp;isModal=true&amp;asPopupView=true</t>
  </si>
  <si>
    <t>https://community.secop.gov.co/Public/Tendering/OpportunityDetail/Index?noticeUID=CO1.NTC.5507964&amp;isFromPublicArea=True&amp;isModal=true&amp;asPopupView=true</t>
  </si>
  <si>
    <t>https://community.secop.gov.co/Public/Tendering/OpportunityDetail/Index?noticeUID=CO1.NTC.5389342&amp;isFromPublicArea=True&amp;isModal=true&amp;asPopupView=true</t>
  </si>
  <si>
    <t>https://community.secop.gov.co/Public/Tendering/OpportunityDetail/Index?noticeUID=CO1.NTC.5391884&amp;isFromPublicArea=True&amp;isModal=true&amp;asPopupView=true</t>
  </si>
  <si>
    <t>https://community.secop.gov.co/Public/Tendering/OpportunityDetail/Index?noticeUID=CO1.NTC.5391859&amp;isFromPublicArea=True&amp;isModal=true&amp;asPopupView=true</t>
  </si>
  <si>
    <t>https://community.secop.gov.co/Public/Tendering/OpportunityDetail/Index?noticeUID=CO1.NTC.5392301&amp;isFromPublicArea=True&amp;isModal=true&amp;asPopupView=true</t>
  </si>
  <si>
    <t>https://community.secop.gov.co/Public/Tendering/OpportunityDetail/Index?noticeUID=CO1.NTC.5392254&amp;isFromPublicArea=True&amp;isModal=true&amp;asPopupView=true</t>
  </si>
  <si>
    <t>https://community.secop.gov.co/Public/Tendering/OpportunityDetail/Index?noticeUID=CO1.NTC.5392260&amp;isFromPublicArea=True&amp;isModal=true&amp;asPopupView=true</t>
  </si>
  <si>
    <t>https://community.secop.gov.co/Public/Tendering/OpportunityDetail/Index?noticeUID=CO1.NTC.5392093&amp;isFromPublicArea=True&amp;isModal=true&amp;asPopupView=true</t>
  </si>
  <si>
    <t>https://community.secop.gov.co/Public/Tendering/OpportunityDetail/Index?noticeUID=CO1.NTC.5392225&amp;isFromPublicArea=True&amp;isModal=true&amp;asPopupView=true</t>
  </si>
  <si>
    <t>https://community.secop.gov.co/Public/Tendering/OpportunityDetail/Index?noticeUID=CO1.NTC.5392255&amp;isFromPublicArea=True&amp;isModal=true&amp;asPopupView=true</t>
  </si>
  <si>
    <t>https://community.secop.gov.co/Public/Tendering/OpportunityDetail/Index?noticeUID=CO1.NTC.5391849&amp;isFromPublicArea=True&amp;isModal=true&amp;asPopupView=true</t>
  </si>
  <si>
    <t>https://community.secop.gov.co/Public/Tendering/OpportunityDetail/Index?noticeUID=CO1.NTC.5391847&amp;isFromPublicArea=True&amp;isModal=true&amp;asPopupView=true</t>
  </si>
  <si>
    <t>https://community.secop.gov.co/Public/Tendering/OpportunityDetail/Index?noticeUID=CO1.NTC.5395967&amp;isFromPublicArea=True&amp;isModal=true&amp;asPopupView=true</t>
  </si>
  <si>
    <t>https://community.secop.gov.co/Public/Tendering/OpportunityDetail/Index?noticeUID=CO1.NTC.5396041&amp;isFromPublicArea=True&amp;isModal=true&amp;asPopupView=true</t>
  </si>
  <si>
    <t>https://community.secop.gov.co/Public/Tendering/OpportunityDetail/Index?noticeUID=CO1.NTC.5404080&amp;isFromPublicArea=True&amp;isModal=true&amp;asPopupView=true</t>
  </si>
  <si>
    <t>https://community.secop.gov.co/Public/Tendering/OpportunityDetail/Index?noticeUID=CO1.NTC.5395284&amp;isFromPublicArea=True&amp;isModal=true&amp;asPopupView=true</t>
  </si>
  <si>
    <t>https://community.secop.gov.co/Public/Tendering/OpportunityDetail/Index?noticeUID=CO1.NTC.5385703&amp;isFromPublicArea=True&amp;isModal=true&amp;asPopupView=true</t>
  </si>
  <si>
    <t>https://community.secop.gov.co/Public/Tendering/OpportunityDetail/Index?noticeUID=CO1.NTC.5386091&amp;isFromPublicArea=True&amp;isModal=true&amp;asPopupView=true</t>
  </si>
  <si>
    <t>https://community.secop.gov.co/Public/Tendering/OpportunityDetail/Index?noticeUID=CO1.NTC.5386425&amp;isFromPublicArea=True&amp;isModal=true&amp;asPopupView=true</t>
  </si>
  <si>
    <t>https://community.secop.gov.co/Public/Tendering/OpportunityDetail/Index?noticeUID=CO1.NTC.5387915&amp;isFromPublicArea=True&amp;isModal=true&amp;asPopupView=true</t>
  </si>
  <si>
    <t>https://community.secop.gov.co/Public/Tendering/OpportunityDetail/Index?noticeUID=CO1.NTC.5388039&amp;isFromPublicArea=True&amp;isModal=true&amp;asPopupView=true</t>
  </si>
  <si>
    <t>https://community.secop.gov.co/Public/Tendering/OpportunityDetail/Index?noticeUID=CO1.NTC.5388156&amp;isFromPublicArea=True&amp;isModal=true&amp;asPopupView=true</t>
  </si>
  <si>
    <t>https://community.secop.gov.co/Public/Tendering/OpportunityDetail/Index?noticeUID=CO1.NTC.5385157&amp;isFromPublicArea=True&amp;isModal=true&amp;asPopupView=true</t>
  </si>
  <si>
    <t>https://community.secop.gov.co/Public/Tendering/OpportunityDetail/Index?noticeUID=CO1.NTC.5406410&amp;isFromPublicArea=True&amp;isModal=true&amp;asPopupView=true</t>
  </si>
  <si>
    <t>https://community.secop.gov.co/Public/Tendering/OpportunityDetail/Index?noticeUID=CO1.NTC.5388098&amp;isFromPublicArea=True&amp;isModal=true&amp;asPopupView=true</t>
  </si>
  <si>
    <t>https://community.secop.gov.co/Public/Tendering/OpportunityDetail/Index?noticeUID=CO1.NTC.5381862&amp;isFromPublicArea=True&amp;isModal=true&amp;asPopupView=true</t>
  </si>
  <si>
    <t>https://community.secop.gov.co/Public/Tendering/OpportunityDetail/Index?noticeUID=CO1.NTC.5404146&amp;isFromPublicArea=True&amp;isModal=true&amp;asPopupView=true</t>
  </si>
  <si>
    <t>https://community.secop.gov.co/Public/Tendering/OpportunityDetail/Index?noticeUID=CO1.NTC.5404303&amp;isFromPublicArea=True&amp;isModal=true&amp;asPopupView=true</t>
  </si>
  <si>
    <t>https://community.secop.gov.co/Public/Tendering/OpportunityDetail/Index?noticeUID=CO1.NTC.5415813&amp;isFromPublicArea=True&amp;isModal=true&amp;asPopupView=true</t>
  </si>
  <si>
    <t>https://community.secop.gov.co/Public/Tendering/OpportunityDetail/Index?noticeUID=CO1.NTC.5422471&amp;isFromPublicArea=True&amp;isModal=true&amp;asPopupView=true</t>
  </si>
  <si>
    <t>https://community.secop.gov.co/Public/Tendering/OpportunityDetail/Index?noticeUID=CO1.NTC.5432634&amp;isFromPublicArea=True&amp;isModal=true&amp;asPopupView=true</t>
  </si>
  <si>
    <t>https://community.secop.gov.co/Public/Tendering/OpportunityDetail/Index?noticeUID=CO1.NTC.5439925&amp;isFromPublicArea=True&amp;isModal=true&amp;asPopupView=true</t>
  </si>
  <si>
    <t>https://community.secop.gov.co/Public/Tendering/OpportunityDetail/Index?noticeUID=CO1.NTC.5441768&amp;isFromPublicArea=True&amp;isModal=true&amp;asPopupView=true</t>
  </si>
  <si>
    <t>https://community.secop.gov.co/Public/Tendering/OpportunityDetail/Index?noticeUID=CO1.NTC.5451655&amp;isFromPublicArea=True&amp;isModal=true&amp;asPopupView=true</t>
  </si>
  <si>
    <t>https://community.secop.gov.co/Public/Tendering/OpportunityDetail/Index?noticeUID=CO1.NTC.5406883&amp;isFromPublicArea=True&amp;isModal=true&amp;asPopupView=true</t>
  </si>
  <si>
    <t>https://community.secop.gov.co/Public/Tendering/OpportunityDetail/Index?noticeUID=CO1.NTC.5406870&amp;isFromPublicArea=True&amp;isModal=true&amp;asPopupView=true</t>
  </si>
  <si>
    <t>https://community.secop.gov.co/Public/Tendering/OpportunityDetail/Index?noticeUID=CO1.NTC.5407002&amp;isFromPublicArea=True&amp;isModal=true&amp;asPopupView=true</t>
  </si>
  <si>
    <t>https://community.secop.gov.co/Public/Tendering/OpportunityDetail/Index?noticeUID=CO1.NTC.5439990&amp;isFromPublicArea=True&amp;isModal=true&amp;asPopupView=true</t>
  </si>
  <si>
    <t>https://community.secop.gov.co/Public/Tendering/OpportunityDetail/Index?noticeUID=CO1.NTC.5466432&amp;isFromPublicArea=True&amp;isModal=true&amp;asPopupView=true</t>
  </si>
  <si>
    <t>https://community.secop.gov.co/Public/Tendering/OpportunityDetail/Index?noticeUID=CO1.NTC.5458483&amp;isFromPublicArea=True&amp;isModal=False</t>
  </si>
  <si>
    <t>https://community.secop.gov.co/Public/Tendering/OpportunityDetail/Index?noticeUID=CO1.NTC.5458085&amp;isFromPublicArea=True&amp;isModal=true&amp;asPopupView=true</t>
  </si>
  <si>
    <t>https://community.secop.gov.co/Public/Tendering/OpportunityDetail/Index?noticeUID=CO1.NTC.5442212&amp;isFromPublicArea=True&amp;isModal=true&amp;asPopupView=true</t>
  </si>
  <si>
    <t>https://community.secop.gov.co/Public/Tendering/OpportunityDetail/Index?noticeUID=CO1.NTC.5408191&amp;isFromPublicArea=True&amp;isModal=true&amp;asPopupView=true</t>
  </si>
  <si>
    <t>https://community.secop.gov.co/Public/Tendering/OpportunityDetail/Index?noticeUID=CO1.NTC.5407268&amp;isFromPublicArea=True&amp;isModal=true&amp;asPopupView=true</t>
  </si>
  <si>
    <t>https://community.secop.gov.co/Public/Tendering/OpportunityDetail/Index?noticeUID=CO1.NTC.5410408&amp;isFromPublicArea=True&amp;isModal=true&amp;asPopupView=true</t>
  </si>
  <si>
    <t>https://community.secop.gov.co/Public/Tendering/OpportunityDetail/Index?noticeUID=CO1.NTC.5410424&amp;isFromPublicArea=True&amp;isModal=true&amp;asPopupView=true</t>
  </si>
  <si>
    <t>https://community.secop.gov.co/Public/Tendering/OpportunityDetail/Index?noticeUID=CO1.NTC.5424816&amp;isFromPublicArea=True&amp;isModal=true&amp;asPopupView=true</t>
  </si>
  <si>
    <t>https://community.secop.gov.co/Public/Tendering/OpportunityDetail/Index?noticeUID=CO1.NTC.5437121&amp;isFromPublicArea=True&amp;isModal=true&amp;asPopupView=true</t>
  </si>
  <si>
    <t>https://community.secop.gov.co/Public/Tendering/OpportunityDetail/Index?noticeUID=CO1.NTC.5436048&amp;isFromPublicArea=True&amp;isModal=true&amp;asPopupView=true</t>
  </si>
  <si>
    <t>https://community.secop.gov.co/Public/Tendering/OpportunityDetail/Index?noticeUID=CO1.NTC.5468889&amp;isFromPublicArea=True&amp;isModal=true&amp;asPopupView=true</t>
  </si>
  <si>
    <t>https://community.secop.gov.co/Public/Tendering/OpportunityDetail/Index?noticeUID=CO1.NTC.5440278&amp;isFromPublicArea=True&amp;isModal=true&amp;asPopupView=true</t>
  </si>
  <si>
    <t>https://community.secop.gov.co/Public/Tendering/OpportunityDetail/Index?noticeUID=CO1.NTC.5433080&amp;isFromPublicArea=True&amp;isModal=true&amp;asPopupView=true</t>
  </si>
  <si>
    <t>https://community.secop.gov.co/Public/Tendering/OpportunityDetail/Index?noticeUID=CO1.NTC.5490226&amp;isFromPublicArea=True&amp;isModal=true&amp;asPopupView=true</t>
  </si>
  <si>
    <t>https://community.secop.gov.co/Public/Tendering/OpportunityDetail/Index?noticeUID=CO1.NTC.5439941&amp;isFromPublicArea=True&amp;isModal=true&amp;asPopupView=true</t>
  </si>
  <si>
    <t>https://community.secop.gov.co/Public/Tendering/OpportunityDetail/Index?noticeUID=CO1.NTC.5508642&amp;isFromPublicArea=True&amp;isModal=true&amp;asPopupView=true</t>
  </si>
  <si>
    <t>https://community.secop.gov.co/Public/Tendering/OpportunityDetail/Index?noticeUID=CO1.NTC.5451492&amp;isFromPublicArea=True&amp;isModal=true&amp;asPopupView=true</t>
  </si>
  <si>
    <t>https://community.secop.gov.co/Public/Tendering/OpportunityDetail/Index?noticeUID=CO1.NTC.5452621&amp;isFromPublicArea=True&amp;isModal=true&amp;asPopupView=true</t>
  </si>
  <si>
    <t>https://community.secop.gov.co/Public/Tendering/OpportunityDetail/Index?noticeUID=CO1.NTC.5467138&amp;isFromPublicArea=True&amp;isModal=true&amp;asPopupView=true</t>
  </si>
  <si>
    <t>https://community.secop.gov.co/Public/Tendering/OpportunityDetail/Index?noticeUID=CO1.NTC.5468013&amp;isFromPublicArea=True&amp;isModal=true&amp;asPopupView=true</t>
  </si>
  <si>
    <t>https://community.secop.gov.co/Public/Tendering/OpportunityDetail/Index?noticeUID=CO1.NTC.5467958&amp;isFromPublicArea=True&amp;isModal=true&amp;asPopupView=true</t>
  </si>
  <si>
    <t>https://community.secop.gov.co/Public/Tendering/OpportunityDetail/Index?noticeUID=CO1.NTC.5468739&amp;isFromPublicArea=True&amp;isModal=true&amp;asPopupView=true</t>
  </si>
  <si>
    <t>https://community.secop.gov.co/Public/Tendering/OpportunityDetail/Index?noticeUID=CO1.NTC.5468581&amp;isFromPublicArea=True&amp;isModal=true&amp;asPopupView=true</t>
  </si>
  <si>
    <t>https://community.secop.gov.co/Public/Tendering/OpportunityDetail/Index?noticeUID=CO1.NTC.5503984&amp;isFromPublicArea=True&amp;isModal=true&amp;asPopupView=true</t>
  </si>
  <si>
    <t>https://community.secop.gov.co/Public/Tendering/OpportunityDetail/Index?noticeUID=CO1.NTC.5500982&amp;isFromPublicArea=True&amp;isModal=true&amp;asPopupView=true</t>
  </si>
  <si>
    <t>https://community.secop.gov.co/Public/Tendering/OpportunityDetail/Index?noticeUID=CO1.NTC.5494107&amp;isFromPublicArea=True&amp;isModal=true&amp;asPopupView=true</t>
  </si>
  <si>
    <t>https://community.secop.gov.co/Public/Tendering/OpportunityDetail/Index?noticeUID=CO1.NTC.5494378&amp;isFromPublicArea=True&amp;isModal=true&amp;asPopupView=true</t>
  </si>
  <si>
    <t>https://community.secop.gov.co/Public/Tendering/OpportunityDetail/Index?noticeUID=CO1.NTC.5501381&amp;isFromPublicArea=True&amp;isModal=true&amp;asPopupView=true</t>
  </si>
  <si>
    <t>https://community.secop.gov.co/Public/Tendering/OpportunityDetail/Index?noticeUID=CO1.NTC.5508735&amp;isFromPublicArea=True&amp;isModal=true&amp;asPopupView=true</t>
  </si>
  <si>
    <t>https://community.secop.gov.co/Public/Tendering/OpportunityDetail/Index?noticeUID=CO1.NTC.5520224&amp;isFromPublicArea=True&amp;isModal=true&amp;asPopupView=true</t>
  </si>
  <si>
    <t>https://community.secop.gov.co/Public/Tendering/OpportunityDetail/Index?noticeUID=CO1.NTC.5522152&amp;isFromPublicArea=True&amp;isModal=true&amp;asPopupView=true</t>
  </si>
  <si>
    <t>https://community.secop.gov.co/Public/Tendering/OpportunityDetail/Index?noticeUID=CO1.NTC.5521048&amp;isFromPublicArea=True&amp;isModal=true&amp;asPopupView=true</t>
  </si>
  <si>
    <t>https://community.secop.gov.co/Public/Tendering/OpportunityDetail/Index?noticeUID=CO1.NTC.5518896&amp;isFromPublicArea=True&amp;isModal=true&amp;asPopupView=true</t>
  </si>
  <si>
    <t>https://community.secop.gov.co/Public/Tendering/OpportunityDetail/Index?noticeUID=CO1.NTC.5522582&amp;isFromPublicArea=True&amp;isModal=true&amp;asPopupView=true</t>
  </si>
  <si>
    <t>https://community.secop.gov.co/Public/Tendering/OpportunityDetail/Index?noticeUID=CO1.NTC.5522777&amp;isFromPublicArea=True&amp;isModal=true&amp;asPopupView=true</t>
  </si>
  <si>
    <t>https://community.secop.gov.co/Public/Tendering/OpportunityDetail/Index?noticeUID=CO1.NTC.5523154&amp;isFromPublicArea=True&amp;isModal=true&amp;asPopupView=true</t>
  </si>
  <si>
    <t>PB-CM-001-2023</t>
  </si>
  <si>
    <t>UNION TEMPORAL PERSONERIA 2023</t>
  </si>
  <si>
    <t>CONTRATAR UN INTERMEDIARIO DE SEGUROS QUE PRESTE LOS SERVICIOS DE ASESORÍA EN EL MANEJO INTEGRAL, CONTRATACION Y ADMINISTRACION DEL PROGRAMA DE SEGUROS DE LA PERSONERÍA DE BOGOTÁ D.C.-</t>
  </si>
  <si>
    <t>3 Concurso de méritos</t>
  </si>
  <si>
    <t>https://community.secop.gov.co/Public/Tendering/OpportunityDetail/Index?noticeUID=CO1.NTC.4510945&amp;isFromPublicArea=True&amp;isModal=true&amp;asPopupView=true</t>
  </si>
  <si>
    <t>https://community.secop.gov.co/Public/Tendering/OpportunityDetail/Index?noticeUID=CO1.NTC.5309514&amp;isFromPublicArea=True&amp;isModal=False</t>
  </si>
  <si>
    <t>PB-CD-2024-0003</t>
  </si>
  <si>
    <t>PB-CD-2024-0004</t>
  </si>
  <si>
    <t>PB-CD-2024-0002..</t>
  </si>
  <si>
    <t>RHI SAS</t>
  </si>
  <si>
    <t>ORACLE COLOMBIA LTDA</t>
  </si>
  <si>
    <t>ARRENDANIENTO DE BIENES INMUEBLES PARA LAS PERSONERÍAS LOCALES- PERSONERIA LOCAL DE TEUSAQUILLO.</t>
  </si>
  <si>
    <t xml:space="preserve">	ARRENDAMIENTO DEL INMUEBLE UBICADO EN LA CALLE 16 NÚMERO 9-15 DE LA CIUDAD DE BOGOTÁ D.C. PARA EL FUNCIONAMIENTO DE UNA SEDE DE LA PERSONERÍA DE BOGOTÁ D.C.</t>
  </si>
  <si>
    <t xml:space="preserve">	RENOVACIÓN DE LAS LICENCIAS ORACLE PARA LA PERSONERÍA DE BOGOTÁ D.C.</t>
  </si>
  <si>
    <t xml:space="preserve">122 122-Compraventa (Bienes Inmuebles) </t>
  </si>
  <si>
    <t>https://community.secop.gov.co/Public/Tendering/OpportunityDetail/Index?noticeUID=CO1.NTC.5510583&amp;isFromPublicArea=True&amp;isModal=true&amp;asPopupView=true</t>
  </si>
  <si>
    <t>https://community.secop.gov.co/Public/Tendering/OpportunityDetail/Index?noticeUID=CO1.NTC.5523244&amp;isFromPublicArea=True&amp;isModal=true&amp;asPopupView=true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</si>
</sst>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_-;\-&quot;$&quot;* #,##0_-;_-&quot;$&quot;* &quot;-&quot;_-;_-@_-"/>
    <numFmt numFmtId="165" formatCode="_(&quot;$&quot;\ * #,##0.00_);_(&quot;$&quot;\ * \(#,##0.00\);_(&quot;$&quot;\ * &quot;-&quot;??_);_(@_)"/>
    <numFmt numFmtId="166" formatCode="&quot;$&quot;\ #,##0.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u/>
      <sz val="11"/>
      <color theme="10"/>
      <name val="Calibri"/>
      <family val="2"/>
    </font>
    <font>
      <b/>
      <sz val="11"/>
      <color theme="0"/>
      <name val="Calibri"/>
      <family val="2"/>
      <scheme val="minor"/>
    </font>
    <font>
      <sz val="11"/>
      <name val="Calibri"/>
      <family val="2"/>
      <scheme val="minor"/>
    </font>
    <font>
      <sz val="11"/>
      <color rgb="FF000000"/>
      <name val="Calibri"/>
      <family val="2"/>
      <scheme val="minor"/>
    </font>
    <font>
      <u/>
      <sz val="11"/>
      <name val="Calibri"/>
      <family val="2"/>
      <scheme val="minor"/>
    </font>
  </fonts>
  <fills count="3">
    <fill>
      <patternFill patternType="none"/>
    </fill>
    <fill>
      <patternFill patternType="gray125"/>
    </fill>
    <fill>
      <patternFill patternType="solid">
        <fgColor theme="4"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165" fontId="3" fillId="0" borderId="0" applyFont="0" applyFill="0" applyBorder="0" applyAlignment="0" applyProtection="0"/>
    <xf numFmtId="0" fontId="4" fillId="0" borderId="0" applyNumberFormat="0" applyFill="0" applyBorder="0" applyAlignment="0" applyProtection="0"/>
  </cellStyleXfs>
  <cellXfs count="30">
    <xf numFmtId="0" fontId="0" fillId="0" borderId="0" xfId="0"/>
    <xf numFmtId="0" fontId="0" fillId="0" borderId="0" xfId="0" applyAlignment="1">
      <alignment horizontal="center"/>
    </xf>
    <xf numFmtId="0" fontId="2" fillId="0" borderId="1" xfId="0" applyFont="1" applyBorder="1" applyAlignment="1">
      <alignment horizontal="left"/>
    </xf>
    <xf numFmtId="0" fontId="0" fillId="0" borderId="0" xfId="0" applyAlignment="1">
      <alignment horizontal="left"/>
    </xf>
    <xf numFmtId="0" fontId="5" fillId="2" borderId="1" xfId="0" applyFont="1" applyFill="1" applyBorder="1" applyAlignment="1" applyProtection="1">
      <alignment horizontal="center" vertical="center" wrapText="1"/>
      <protection locked="0"/>
    </xf>
    <xf numFmtId="14" fontId="5" fillId="2" borderId="1" xfId="0" applyNumberFormat="1" applyFont="1" applyFill="1" applyBorder="1" applyAlignment="1" applyProtection="1">
      <alignment horizontal="center" vertical="center" wrapText="1"/>
      <protection locked="0"/>
    </xf>
    <xf numFmtId="1" fontId="5" fillId="2" borderId="1" xfId="0" applyNumberFormat="1" applyFont="1" applyFill="1" applyBorder="1" applyAlignment="1" applyProtection="1">
      <alignment horizontal="center" vertical="center" wrapText="1"/>
      <protection locked="0"/>
    </xf>
    <xf numFmtId="166" fontId="5" fillId="2" borderId="1" xfId="0" applyNumberFormat="1"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pplyProtection="1">
      <alignment horizontal="left" vertical="center"/>
      <protection locked="0"/>
    </xf>
    <xf numFmtId="14" fontId="7" fillId="0" borderId="1" xfId="0" applyNumberFormat="1" applyFont="1" applyBorder="1" applyAlignment="1" applyProtection="1">
      <alignment horizontal="center" vertical="center"/>
      <protection locked="0"/>
    </xf>
    <xf numFmtId="0" fontId="7" fillId="0" borderId="1" xfId="0" applyFont="1" applyBorder="1" applyAlignment="1">
      <alignment horizontal="center" vertical="center"/>
    </xf>
    <xf numFmtId="3" fontId="7" fillId="0" borderId="1" xfId="0" applyNumberFormat="1" applyFont="1" applyBorder="1" applyAlignment="1">
      <alignment horizontal="center" vertical="center"/>
    </xf>
    <xf numFmtId="164" fontId="7" fillId="0" borderId="1" xfId="1" applyFont="1" applyFill="1" applyBorder="1" applyAlignment="1">
      <alignment horizontal="center" vertical="center"/>
    </xf>
    <xf numFmtId="14" fontId="7" fillId="0" borderId="1" xfId="0" applyNumberFormat="1" applyFont="1" applyBorder="1" applyAlignment="1">
      <alignment horizontal="center" vertical="center"/>
    </xf>
    <xf numFmtId="0" fontId="0" fillId="0" borderId="1" xfId="0" applyBorder="1" applyAlignment="1">
      <alignment horizontal="center"/>
    </xf>
    <xf numFmtId="0" fontId="0" fillId="0" borderId="1" xfId="0" applyBorder="1" applyAlignment="1">
      <alignment horizontal="left"/>
    </xf>
    <xf numFmtId="14" fontId="0" fillId="0" borderId="1" xfId="0" applyNumberFormat="1" applyBorder="1" applyAlignment="1">
      <alignment horizontal="center"/>
    </xf>
    <xf numFmtId="164" fontId="0" fillId="0" borderId="1" xfId="1" applyFont="1" applyBorder="1" applyAlignment="1">
      <alignment horizontal="center"/>
    </xf>
    <xf numFmtId="0" fontId="7" fillId="0" borderId="1" xfId="0" applyFont="1" applyBorder="1" applyAlignment="1" applyProtection="1">
      <alignment horizontal="center" vertical="center"/>
      <protection locked="0"/>
    </xf>
    <xf numFmtId="0" fontId="8" fillId="0" borderId="1" xfId="3" applyNumberFormat="1" applyFont="1" applyFill="1" applyBorder="1" applyAlignment="1" applyProtection="1">
      <alignment horizontal="center" vertical="center"/>
    </xf>
    <xf numFmtId="164" fontId="0" fillId="0" borderId="0" xfId="1" applyFont="1"/>
    <xf numFmtId="164" fontId="5" fillId="2" borderId="1" xfId="1" applyFont="1" applyFill="1" applyBorder="1" applyAlignment="1" applyProtection="1">
      <alignment horizontal="center" vertical="center" wrapText="1"/>
      <protection locked="0"/>
    </xf>
    <xf numFmtId="14" fontId="0" fillId="0" borderId="0" xfId="0" applyNumberFormat="1"/>
    <xf numFmtId="164" fontId="7" fillId="0" borderId="1" xfId="1" applyFont="1" applyBorder="1" applyAlignment="1" applyProtection="1">
      <alignment horizontal="center" vertical="center"/>
      <protection locked="0"/>
    </xf>
    <xf numFmtId="0" fontId="0" fillId="0" borderId="1" xfId="0" applyBorder="1"/>
    <xf numFmtId="14" fontId="2" fillId="0" borderId="1" xfId="0" applyNumberFormat="1" applyFont="1" applyBorder="1" applyAlignment="1">
      <alignment horizontal="left"/>
    </xf>
    <xf numFmtId="0" fontId="2" fillId="0" borderId="1" xfId="0" applyFont="1" applyBorder="1" applyAlignment="1">
      <alignment horizontal="left"/>
    </xf>
  </cellXfs>
  <cellStyles count="4">
    <cellStyle name="Hipervínculo" xfId="3" builtinId="8"/>
    <cellStyle name="Moneda [0]" xfId="1" builtinId="7"/>
    <cellStyle name="Moneda 2" xfId="2" xr:uid="{A83B399C-3CFA-4E33-BFCE-C475C9B4414B}"/>
    <cellStyle name="Normal" xfId="0" builtinId="0"/>
  </cellStyles>
  <dxfs count="2">
    <dxf>
      <fill>
        <patternFill>
          <bgColor rgb="FF92D05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27214</xdr:rowOff>
    </xdr:from>
    <xdr:to>
      <xdr:col>2</xdr:col>
      <xdr:colOff>387201</xdr:colOff>
      <xdr:row>0</xdr:row>
      <xdr:rowOff>911678</xdr:rowOff>
    </xdr:to>
    <xdr:pic>
      <xdr:nvPicPr>
        <xdr:cNvPr id="3" name="Imagen 2">
          <a:extLst>
            <a:ext uri="{FF2B5EF4-FFF2-40B4-BE49-F238E27FC236}">
              <a16:creationId xmlns:a16="http://schemas.microsoft.com/office/drawing/2014/main" id="{55163B94-9FA7-5874-FA3A-E1648936A5B9}"/>
            </a:ext>
          </a:extLst>
        </xdr:cNvPr>
        <xdr:cNvPicPr>
          <a:picLocks noChangeAspect="1"/>
        </xdr:cNvPicPr>
      </xdr:nvPicPr>
      <xdr:blipFill rotWithShape="1">
        <a:blip xmlns:r="http://schemas.openxmlformats.org/officeDocument/2006/relationships" r:embed="rId1"/>
        <a:srcRect b="8450"/>
        <a:stretch/>
      </xdr:blipFill>
      <xdr:spPr>
        <a:xfrm>
          <a:off x="0" y="27214"/>
          <a:ext cx="3326344" cy="8844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1466850</xdr:colOff>
      <xdr:row>0</xdr:row>
      <xdr:rowOff>633167</xdr:rowOff>
    </xdr:to>
    <xdr:pic>
      <xdr:nvPicPr>
        <xdr:cNvPr id="2" name="Imagen 1">
          <a:extLst>
            <a:ext uri="{FF2B5EF4-FFF2-40B4-BE49-F238E27FC236}">
              <a16:creationId xmlns:a16="http://schemas.microsoft.com/office/drawing/2014/main" id="{CB868D0C-DC62-45DE-9B6F-4A110072D320}"/>
            </a:ext>
          </a:extLst>
        </xdr:cNvPr>
        <xdr:cNvPicPr>
          <a:picLocks noChangeAspect="1"/>
        </xdr:cNvPicPr>
      </xdr:nvPicPr>
      <xdr:blipFill rotWithShape="1">
        <a:blip xmlns:r="http://schemas.openxmlformats.org/officeDocument/2006/relationships" r:embed="rId1"/>
        <a:srcRect b="8450"/>
        <a:stretch/>
      </xdr:blipFill>
      <xdr:spPr>
        <a:xfrm>
          <a:off x="0" y="0"/>
          <a:ext cx="2381250" cy="63316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C783C-3B4B-4DC3-9373-02DBC824E529}">
  <dimension ref="A1:W236"/>
  <sheetViews>
    <sheetView zoomScale="70" zoomScaleNormal="70" workbookViewId="0">
      <pane xSplit="2" ySplit="8" topLeftCell="C208" activePane="bottomRight" state="frozen"/>
      <selection pane="topRight" activeCell="C1" sqref="C1"/>
      <selection pane="bottomLeft" activeCell="A9" sqref="A9"/>
      <selection pane="bottomRight" activeCell="B236" sqref="B236"/>
    </sheetView>
  </sheetViews>
  <sheetFormatPr baseColWidth="10" defaultRowHeight="15" x14ac:dyDescent="0.25"/>
  <cols>
    <col min="1" max="1" width="20.140625" customWidth="1"/>
    <col min="2" max="2" width="23.85546875" customWidth="1"/>
    <col min="3" max="3" width="34.28515625" customWidth="1"/>
    <col min="4" max="4" width="32.28515625" customWidth="1"/>
    <col min="5" max="5" width="42.85546875" customWidth="1"/>
    <col min="6" max="6" width="87" customWidth="1"/>
    <col min="7" max="7" width="24.140625" customWidth="1"/>
    <col min="8" max="8" width="23" customWidth="1"/>
    <col min="9" max="9" width="26" customWidth="1"/>
    <col min="10" max="10" width="79.5703125" customWidth="1"/>
    <col min="11" max="11" width="45.85546875" customWidth="1"/>
    <col min="12" max="12" width="102.42578125" customWidth="1"/>
    <col min="13" max="13" width="33.140625" customWidth="1"/>
    <col min="14" max="14" width="23.5703125" customWidth="1"/>
    <col min="15" max="16" width="33.28515625" customWidth="1"/>
    <col min="17" max="17" width="23.28515625" customWidth="1"/>
    <col min="18" max="19" width="28.5703125" customWidth="1"/>
    <col min="20" max="23" width="26.85546875" customWidth="1"/>
    <col min="24" max="25" width="11.85546875" bestFit="1" customWidth="1"/>
  </cols>
  <sheetData>
    <row r="1" spans="1:23" ht="79.5" customHeight="1" x14ac:dyDescent="0.25">
      <c r="G1" s="25"/>
      <c r="I1" s="23"/>
      <c r="J1" s="3"/>
      <c r="K1" s="3"/>
      <c r="M1" s="23"/>
      <c r="O1" s="25"/>
      <c r="Q1" s="23"/>
      <c r="T1" s="23"/>
      <c r="U1" s="23"/>
      <c r="V1" s="23"/>
      <c r="W1" s="23"/>
    </row>
    <row r="2" spans="1:23" x14ac:dyDescent="0.25">
      <c r="A2" s="2" t="s">
        <v>0</v>
      </c>
      <c r="B2" s="29" t="s">
        <v>33</v>
      </c>
      <c r="C2" s="29"/>
      <c r="G2" s="25"/>
      <c r="I2" s="23"/>
      <c r="J2" s="3"/>
      <c r="K2" s="3"/>
      <c r="M2" s="23"/>
      <c r="O2" s="25"/>
      <c r="Q2" s="23"/>
      <c r="T2" s="23"/>
      <c r="U2" s="23"/>
      <c r="V2" s="23"/>
      <c r="W2" s="23"/>
    </row>
    <row r="3" spans="1:23" x14ac:dyDescent="0.25">
      <c r="A3" s="2" t="s">
        <v>1</v>
      </c>
      <c r="B3" s="29" t="s">
        <v>34</v>
      </c>
      <c r="C3" s="29"/>
      <c r="G3" s="25"/>
      <c r="I3" s="23"/>
      <c r="J3" s="3"/>
      <c r="K3" s="3"/>
      <c r="M3" s="23"/>
      <c r="O3" s="25"/>
      <c r="Q3" s="23"/>
      <c r="T3" s="23"/>
      <c r="U3" s="23"/>
      <c r="V3" s="23"/>
      <c r="W3" s="23"/>
    </row>
    <row r="4" spans="1:23" x14ac:dyDescent="0.25">
      <c r="A4" s="2" t="s">
        <v>2</v>
      </c>
      <c r="B4" s="29" t="s">
        <v>35</v>
      </c>
      <c r="C4" s="29"/>
      <c r="G4" s="25"/>
      <c r="I4" s="23"/>
      <c r="J4" s="3"/>
      <c r="K4" s="3"/>
      <c r="M4" s="23"/>
      <c r="O4" s="25"/>
      <c r="Q4" s="23"/>
      <c r="T4" s="23"/>
      <c r="U4" s="23"/>
      <c r="V4" s="23"/>
      <c r="W4" s="23"/>
    </row>
    <row r="5" spans="1:23" x14ac:dyDescent="0.25">
      <c r="A5" s="2" t="s">
        <v>3</v>
      </c>
      <c r="B5" s="29" t="s">
        <v>36</v>
      </c>
      <c r="C5" s="29"/>
      <c r="G5" s="25"/>
      <c r="I5" s="23"/>
      <c r="J5" s="3"/>
      <c r="K5" s="3"/>
      <c r="M5" s="23"/>
      <c r="O5" s="25"/>
      <c r="Q5" s="23"/>
      <c r="T5" s="23"/>
      <c r="U5" s="23"/>
      <c r="V5" s="23"/>
      <c r="W5" s="23"/>
    </row>
    <row r="6" spans="1:23" x14ac:dyDescent="0.25">
      <c r="A6" s="2" t="s">
        <v>31</v>
      </c>
      <c r="B6" s="28">
        <v>45322</v>
      </c>
      <c r="C6" s="28"/>
      <c r="G6" s="25"/>
      <c r="I6" s="23"/>
      <c r="J6" s="3"/>
      <c r="K6" s="3"/>
      <c r="M6" s="23"/>
      <c r="O6" s="25"/>
      <c r="Q6" s="23"/>
      <c r="T6" s="23"/>
      <c r="U6" s="23"/>
      <c r="V6" s="23"/>
      <c r="W6" s="23"/>
    </row>
    <row r="7" spans="1:23" x14ac:dyDescent="0.25">
      <c r="B7" s="1"/>
      <c r="G7" s="25"/>
      <c r="I7" s="23"/>
      <c r="J7" s="3"/>
      <c r="K7" s="3"/>
      <c r="M7" s="23"/>
      <c r="O7" s="25"/>
      <c r="Q7" s="23"/>
      <c r="T7" s="23"/>
      <c r="U7" s="23"/>
      <c r="V7" s="23"/>
      <c r="W7" s="23"/>
    </row>
    <row r="8" spans="1:23" ht="51" customHeight="1" x14ac:dyDescent="0.25">
      <c r="A8" s="4" t="s">
        <v>257</v>
      </c>
      <c r="B8" s="4" t="s">
        <v>4</v>
      </c>
      <c r="C8" s="4" t="s">
        <v>29</v>
      </c>
      <c r="D8" s="4" t="s">
        <v>5</v>
      </c>
      <c r="E8" s="4" t="s">
        <v>6</v>
      </c>
      <c r="F8" s="4" t="s">
        <v>7</v>
      </c>
      <c r="G8" s="5" t="s">
        <v>8</v>
      </c>
      <c r="H8" s="6" t="s">
        <v>9</v>
      </c>
      <c r="I8" s="24" t="s">
        <v>10</v>
      </c>
      <c r="J8" s="4" t="s">
        <v>11</v>
      </c>
      <c r="K8" s="4" t="s">
        <v>12</v>
      </c>
      <c r="L8" s="4" t="s">
        <v>13</v>
      </c>
      <c r="M8" s="24" t="s">
        <v>14</v>
      </c>
      <c r="N8" s="4" t="s">
        <v>15</v>
      </c>
      <c r="O8" s="5" t="s">
        <v>28</v>
      </c>
      <c r="P8" s="4" t="s">
        <v>16</v>
      </c>
      <c r="Q8" s="24" t="s">
        <v>17</v>
      </c>
      <c r="R8" s="7" t="s">
        <v>18</v>
      </c>
      <c r="S8" s="7" t="s">
        <v>19</v>
      </c>
      <c r="T8" s="24" t="s">
        <v>20</v>
      </c>
      <c r="U8" s="24" t="s">
        <v>21</v>
      </c>
      <c r="V8" s="24" t="s">
        <v>22</v>
      </c>
      <c r="W8" s="24" t="s">
        <v>23</v>
      </c>
    </row>
    <row r="9" spans="1:23" x14ac:dyDescent="0.25">
      <c r="A9" s="27">
        <v>2023</v>
      </c>
      <c r="B9" s="8">
        <v>1402</v>
      </c>
      <c r="C9" s="9" t="s">
        <v>37</v>
      </c>
      <c r="D9" s="9">
        <v>93397043</v>
      </c>
      <c r="E9" s="10" t="s">
        <v>80</v>
      </c>
      <c r="F9" s="11" t="s">
        <v>171</v>
      </c>
      <c r="G9" s="12">
        <v>44931</v>
      </c>
      <c r="H9" s="13">
        <v>240</v>
      </c>
      <c r="I9" s="20">
        <v>52000000</v>
      </c>
      <c r="J9" s="21" t="s">
        <v>24</v>
      </c>
      <c r="K9" s="21" t="s">
        <v>30</v>
      </c>
      <c r="L9" s="22" t="s">
        <v>214</v>
      </c>
      <c r="M9" s="26">
        <v>26000000</v>
      </c>
      <c r="N9" s="13">
        <v>120</v>
      </c>
      <c r="O9" s="12">
        <v>45296</v>
      </c>
      <c r="P9" s="14">
        <v>360</v>
      </c>
      <c r="Q9" s="15">
        <v>78000000</v>
      </c>
      <c r="R9" s="16" t="s">
        <v>403</v>
      </c>
      <c r="S9" s="16" t="s">
        <v>404</v>
      </c>
      <c r="T9" s="15">
        <v>0</v>
      </c>
      <c r="U9" s="15">
        <v>78000000</v>
      </c>
      <c r="V9" s="15">
        <v>76916667</v>
      </c>
      <c r="W9" s="15">
        <v>1083333</v>
      </c>
    </row>
    <row r="10" spans="1:23" x14ac:dyDescent="0.25">
      <c r="A10" s="27">
        <v>2023</v>
      </c>
      <c r="B10" s="8">
        <v>1405</v>
      </c>
      <c r="C10" s="9" t="s">
        <v>38</v>
      </c>
      <c r="D10" s="9">
        <v>1018476878</v>
      </c>
      <c r="E10" s="10" t="s">
        <v>82</v>
      </c>
      <c r="F10" s="11" t="s">
        <v>172</v>
      </c>
      <c r="G10" s="12">
        <v>44931</v>
      </c>
      <c r="H10" s="13">
        <v>240</v>
      </c>
      <c r="I10" s="20">
        <v>38400000</v>
      </c>
      <c r="J10" s="21" t="s">
        <v>24</v>
      </c>
      <c r="K10" s="21" t="s">
        <v>30</v>
      </c>
      <c r="L10" s="22" t="s">
        <v>215</v>
      </c>
      <c r="M10" s="26">
        <v>19520000</v>
      </c>
      <c r="N10" s="13">
        <v>122</v>
      </c>
      <c r="O10" s="12">
        <v>45299</v>
      </c>
      <c r="P10" s="14">
        <v>362</v>
      </c>
      <c r="Q10" s="15">
        <v>57920000</v>
      </c>
      <c r="R10" s="16" t="s">
        <v>403</v>
      </c>
      <c r="S10" s="16" t="s">
        <v>404</v>
      </c>
      <c r="T10" s="15">
        <v>0</v>
      </c>
      <c r="U10" s="15">
        <v>57920000</v>
      </c>
      <c r="V10" s="15">
        <v>56640000</v>
      </c>
      <c r="W10" s="15">
        <v>1280000</v>
      </c>
    </row>
    <row r="11" spans="1:23" x14ac:dyDescent="0.25">
      <c r="A11" s="27">
        <v>2023</v>
      </c>
      <c r="B11" s="8">
        <v>1406</v>
      </c>
      <c r="C11" s="9" t="s">
        <v>39</v>
      </c>
      <c r="D11" s="9">
        <v>80854838</v>
      </c>
      <c r="E11" s="10" t="s">
        <v>83</v>
      </c>
      <c r="F11" s="11" t="s">
        <v>173</v>
      </c>
      <c r="G11" s="12">
        <v>44931</v>
      </c>
      <c r="H11" s="13">
        <v>240</v>
      </c>
      <c r="I11" s="20">
        <v>61200000</v>
      </c>
      <c r="J11" s="21" t="s">
        <v>24</v>
      </c>
      <c r="K11" s="21" t="s">
        <v>30</v>
      </c>
      <c r="L11" s="22" t="s">
        <v>216</v>
      </c>
      <c r="M11" s="26">
        <v>31365000</v>
      </c>
      <c r="N11" s="13">
        <v>123</v>
      </c>
      <c r="O11" s="12">
        <v>45299</v>
      </c>
      <c r="P11" s="14">
        <v>363</v>
      </c>
      <c r="Q11" s="15">
        <v>92565000</v>
      </c>
      <c r="R11" s="16" t="s">
        <v>403</v>
      </c>
      <c r="S11" s="16" t="s">
        <v>404</v>
      </c>
      <c r="T11" s="15">
        <v>0</v>
      </c>
      <c r="U11" s="15">
        <v>92565000</v>
      </c>
      <c r="V11" s="15">
        <v>90525000</v>
      </c>
      <c r="W11" s="15">
        <v>2040000</v>
      </c>
    </row>
    <row r="12" spans="1:23" x14ac:dyDescent="0.25">
      <c r="A12" s="27">
        <v>2023</v>
      </c>
      <c r="B12" s="8">
        <v>1413</v>
      </c>
      <c r="C12" s="9" t="s">
        <v>40</v>
      </c>
      <c r="D12" s="9">
        <v>79042467</v>
      </c>
      <c r="E12" s="10" t="s">
        <v>84</v>
      </c>
      <c r="F12" s="11" t="s">
        <v>174</v>
      </c>
      <c r="G12" s="12">
        <v>44937</v>
      </c>
      <c r="H12" s="13">
        <v>240</v>
      </c>
      <c r="I12" s="20">
        <v>44000000</v>
      </c>
      <c r="J12" s="21" t="s">
        <v>24</v>
      </c>
      <c r="K12" s="21" t="s">
        <v>30</v>
      </c>
      <c r="L12" s="22" t="s">
        <v>217</v>
      </c>
      <c r="M12" s="26">
        <v>22000000</v>
      </c>
      <c r="N12" s="13">
        <v>120</v>
      </c>
      <c r="O12" s="12">
        <v>45302</v>
      </c>
      <c r="P12" s="14">
        <v>360</v>
      </c>
      <c r="Q12" s="15">
        <v>66000000</v>
      </c>
      <c r="R12" s="16" t="s">
        <v>403</v>
      </c>
      <c r="S12" s="16" t="s">
        <v>404</v>
      </c>
      <c r="T12" s="15">
        <v>0</v>
      </c>
      <c r="U12" s="15">
        <v>66000000</v>
      </c>
      <c r="V12" s="15">
        <v>63983333</v>
      </c>
      <c r="W12" s="15">
        <v>2016667</v>
      </c>
    </row>
    <row r="13" spans="1:23" x14ac:dyDescent="0.25">
      <c r="A13" s="27">
        <v>2023</v>
      </c>
      <c r="B13" s="8">
        <v>1414</v>
      </c>
      <c r="C13" s="9" t="s">
        <v>41</v>
      </c>
      <c r="D13" s="9">
        <v>51959483</v>
      </c>
      <c r="E13" s="10" t="s">
        <v>85</v>
      </c>
      <c r="F13" s="11" t="s">
        <v>175</v>
      </c>
      <c r="G13" s="12">
        <v>44936</v>
      </c>
      <c r="H13" s="13">
        <v>240</v>
      </c>
      <c r="I13" s="20">
        <v>52000000</v>
      </c>
      <c r="J13" s="21" t="s">
        <v>24</v>
      </c>
      <c r="K13" s="21" t="s">
        <v>30</v>
      </c>
      <c r="L13" s="22" t="s">
        <v>218</v>
      </c>
      <c r="M13" s="26">
        <v>26000000</v>
      </c>
      <c r="N13" s="13">
        <v>120</v>
      </c>
      <c r="O13" s="12">
        <v>45301</v>
      </c>
      <c r="P13" s="14">
        <v>360</v>
      </c>
      <c r="Q13" s="15">
        <v>78000000</v>
      </c>
      <c r="R13" s="16" t="s">
        <v>403</v>
      </c>
      <c r="S13" s="16" t="s">
        <v>404</v>
      </c>
      <c r="T13" s="15">
        <v>0</v>
      </c>
      <c r="U13" s="15">
        <v>78000000</v>
      </c>
      <c r="V13" s="15">
        <v>75833333</v>
      </c>
      <c r="W13" s="15">
        <v>2166667</v>
      </c>
    </row>
    <row r="14" spans="1:23" x14ac:dyDescent="0.25">
      <c r="A14" s="27">
        <v>2023</v>
      </c>
      <c r="B14" s="8">
        <v>1420</v>
      </c>
      <c r="C14" s="9" t="s">
        <v>42</v>
      </c>
      <c r="D14" s="9">
        <v>1106777508</v>
      </c>
      <c r="E14" s="10" t="s">
        <v>86</v>
      </c>
      <c r="F14" s="11" t="s">
        <v>176</v>
      </c>
      <c r="G14" s="12">
        <v>44938</v>
      </c>
      <c r="H14" s="13">
        <v>240</v>
      </c>
      <c r="I14" s="20">
        <v>36000000</v>
      </c>
      <c r="J14" s="21" t="s">
        <v>24</v>
      </c>
      <c r="K14" s="21" t="s">
        <v>30</v>
      </c>
      <c r="L14" s="22" t="s">
        <v>219</v>
      </c>
      <c r="M14" s="26">
        <v>18000000</v>
      </c>
      <c r="N14" s="13">
        <v>120</v>
      </c>
      <c r="O14" s="12">
        <v>45303</v>
      </c>
      <c r="P14" s="14">
        <v>360</v>
      </c>
      <c r="Q14" s="15">
        <v>54000000</v>
      </c>
      <c r="R14" s="16" t="s">
        <v>403</v>
      </c>
      <c r="S14" s="16" t="s">
        <v>404</v>
      </c>
      <c r="T14" s="15">
        <v>0</v>
      </c>
      <c r="U14" s="15">
        <v>54000000</v>
      </c>
      <c r="V14" s="15">
        <v>52200000</v>
      </c>
      <c r="W14" s="15">
        <v>1800000</v>
      </c>
    </row>
    <row r="15" spans="1:23" x14ac:dyDescent="0.25">
      <c r="A15" s="27">
        <v>2023</v>
      </c>
      <c r="B15" s="8">
        <v>1422</v>
      </c>
      <c r="C15" s="9" t="s">
        <v>43</v>
      </c>
      <c r="D15" s="9">
        <v>24081526</v>
      </c>
      <c r="E15" s="10" t="s">
        <v>87</v>
      </c>
      <c r="F15" s="11" t="s">
        <v>177</v>
      </c>
      <c r="G15" s="12">
        <v>44938</v>
      </c>
      <c r="H15" s="13">
        <v>240</v>
      </c>
      <c r="I15" s="20">
        <v>36000000</v>
      </c>
      <c r="J15" s="21" t="s">
        <v>24</v>
      </c>
      <c r="K15" s="21" t="s">
        <v>30</v>
      </c>
      <c r="L15" s="22" t="s">
        <v>220</v>
      </c>
      <c r="M15" s="26">
        <v>18750000</v>
      </c>
      <c r="N15" s="13">
        <v>125</v>
      </c>
      <c r="O15" s="12">
        <v>45311</v>
      </c>
      <c r="P15" s="14">
        <v>365</v>
      </c>
      <c r="Q15" s="15">
        <v>54750000</v>
      </c>
      <c r="R15" s="16" t="s">
        <v>403</v>
      </c>
      <c r="S15" s="16" t="s">
        <v>404</v>
      </c>
      <c r="T15" s="15">
        <v>0</v>
      </c>
      <c r="U15" s="15">
        <v>54750000</v>
      </c>
      <c r="V15" s="15">
        <v>51750000</v>
      </c>
      <c r="W15" s="15">
        <v>3000000</v>
      </c>
    </row>
    <row r="16" spans="1:23" x14ac:dyDescent="0.25">
      <c r="A16" s="27">
        <v>2023</v>
      </c>
      <c r="B16" s="8">
        <v>1423</v>
      </c>
      <c r="C16" s="9" t="s">
        <v>44</v>
      </c>
      <c r="D16" s="9">
        <v>51859092</v>
      </c>
      <c r="E16" s="10" t="s">
        <v>88</v>
      </c>
      <c r="F16" s="11" t="s">
        <v>178</v>
      </c>
      <c r="G16" s="12">
        <v>44938</v>
      </c>
      <c r="H16" s="13">
        <v>240</v>
      </c>
      <c r="I16" s="20">
        <v>55200000</v>
      </c>
      <c r="J16" s="21" t="s">
        <v>24</v>
      </c>
      <c r="K16" s="21" t="s">
        <v>30</v>
      </c>
      <c r="L16" s="22" t="s">
        <v>221</v>
      </c>
      <c r="M16" s="26">
        <v>28750000</v>
      </c>
      <c r="N16" s="13">
        <v>125</v>
      </c>
      <c r="O16" s="12">
        <v>45311</v>
      </c>
      <c r="P16" s="14">
        <v>365</v>
      </c>
      <c r="Q16" s="15">
        <v>83950000</v>
      </c>
      <c r="R16" s="16" t="s">
        <v>403</v>
      </c>
      <c r="S16" s="16" t="s">
        <v>404</v>
      </c>
      <c r="T16" s="15">
        <v>0</v>
      </c>
      <c r="U16" s="15">
        <v>83950000</v>
      </c>
      <c r="V16" s="15">
        <v>79350000</v>
      </c>
      <c r="W16" s="15">
        <v>4600000</v>
      </c>
    </row>
    <row r="17" spans="1:23" x14ac:dyDescent="0.25">
      <c r="A17" s="27">
        <v>2023</v>
      </c>
      <c r="B17" s="8">
        <v>1429</v>
      </c>
      <c r="C17" s="9" t="s">
        <v>45</v>
      </c>
      <c r="D17" s="9">
        <v>35504020</v>
      </c>
      <c r="E17" s="10" t="s">
        <v>89</v>
      </c>
      <c r="F17" s="11" t="s">
        <v>179</v>
      </c>
      <c r="G17" s="12">
        <v>44939</v>
      </c>
      <c r="H17" s="13">
        <v>240</v>
      </c>
      <c r="I17" s="20">
        <v>20240000</v>
      </c>
      <c r="J17" s="21" t="s">
        <v>27</v>
      </c>
      <c r="K17" s="21" t="s">
        <v>30</v>
      </c>
      <c r="L17" s="22" t="s">
        <v>222</v>
      </c>
      <c r="M17" s="26">
        <v>10120000</v>
      </c>
      <c r="N17" s="13">
        <v>120</v>
      </c>
      <c r="O17" s="12">
        <v>45306</v>
      </c>
      <c r="P17" s="14">
        <v>360</v>
      </c>
      <c r="Q17" s="15">
        <v>30360000</v>
      </c>
      <c r="R17" s="16" t="s">
        <v>403</v>
      </c>
      <c r="S17" s="16" t="s">
        <v>404</v>
      </c>
      <c r="T17" s="15">
        <v>0</v>
      </c>
      <c r="U17" s="15">
        <v>30360000</v>
      </c>
      <c r="V17" s="15">
        <v>29095000</v>
      </c>
      <c r="W17" s="15">
        <v>1265000</v>
      </c>
    </row>
    <row r="18" spans="1:23" x14ac:dyDescent="0.25">
      <c r="A18" s="27">
        <v>2023</v>
      </c>
      <c r="B18" s="8">
        <v>1437</v>
      </c>
      <c r="C18" s="9" t="s">
        <v>46</v>
      </c>
      <c r="D18" s="9">
        <v>79683639</v>
      </c>
      <c r="E18" s="10" t="s">
        <v>90</v>
      </c>
      <c r="F18" s="11" t="s">
        <v>180</v>
      </c>
      <c r="G18" s="12">
        <v>44943</v>
      </c>
      <c r="H18" s="13">
        <v>240</v>
      </c>
      <c r="I18" s="20">
        <v>50400000</v>
      </c>
      <c r="J18" s="21" t="s">
        <v>24</v>
      </c>
      <c r="K18" s="21" t="s">
        <v>30</v>
      </c>
      <c r="L18" s="22" t="s">
        <v>223</v>
      </c>
      <c r="M18" s="26">
        <v>24150000</v>
      </c>
      <c r="N18" s="13">
        <v>115</v>
      </c>
      <c r="O18" s="12">
        <v>45302</v>
      </c>
      <c r="P18" s="14">
        <v>355</v>
      </c>
      <c r="Q18" s="15">
        <v>74550000</v>
      </c>
      <c r="R18" s="16" t="s">
        <v>403</v>
      </c>
      <c r="S18" s="16" t="s">
        <v>404</v>
      </c>
      <c r="T18" s="15">
        <v>0</v>
      </c>
      <c r="U18" s="15">
        <v>74550000</v>
      </c>
      <c r="V18" s="15">
        <v>72030000</v>
      </c>
      <c r="W18" s="15">
        <v>2520000</v>
      </c>
    </row>
    <row r="19" spans="1:23" x14ac:dyDescent="0.25">
      <c r="A19" s="27">
        <v>2023</v>
      </c>
      <c r="B19" s="8">
        <v>1440</v>
      </c>
      <c r="C19" s="9" t="s">
        <v>47</v>
      </c>
      <c r="D19" s="9">
        <v>1026583684</v>
      </c>
      <c r="E19" s="10" t="s">
        <v>372</v>
      </c>
      <c r="F19" s="11" t="s">
        <v>181</v>
      </c>
      <c r="G19" s="12">
        <v>44944</v>
      </c>
      <c r="H19" s="13">
        <v>240</v>
      </c>
      <c r="I19" s="20">
        <v>32000000</v>
      </c>
      <c r="J19" s="21" t="s">
        <v>24</v>
      </c>
      <c r="K19" s="21" t="s">
        <v>30</v>
      </c>
      <c r="L19" s="22" t="s">
        <v>224</v>
      </c>
      <c r="M19" s="26">
        <v>15333334</v>
      </c>
      <c r="N19" s="13">
        <v>115</v>
      </c>
      <c r="O19" s="12">
        <v>45302</v>
      </c>
      <c r="P19" s="14">
        <v>355</v>
      </c>
      <c r="Q19" s="15">
        <v>47333334</v>
      </c>
      <c r="R19" s="16" t="s">
        <v>403</v>
      </c>
      <c r="S19" s="16" t="s">
        <v>404</v>
      </c>
      <c r="T19" s="15">
        <v>0</v>
      </c>
      <c r="U19" s="15">
        <v>47333334</v>
      </c>
      <c r="V19" s="15">
        <v>45733333</v>
      </c>
      <c r="W19" s="15">
        <v>1600001</v>
      </c>
    </row>
    <row r="20" spans="1:23" x14ac:dyDescent="0.25">
      <c r="A20" s="27">
        <v>2023</v>
      </c>
      <c r="B20" s="8">
        <v>1451</v>
      </c>
      <c r="C20" s="9" t="s">
        <v>48</v>
      </c>
      <c r="D20" s="9">
        <v>52951605</v>
      </c>
      <c r="E20" s="10" t="s">
        <v>91</v>
      </c>
      <c r="F20" s="11" t="s">
        <v>182</v>
      </c>
      <c r="G20" s="12">
        <v>44950</v>
      </c>
      <c r="H20" s="13">
        <v>240</v>
      </c>
      <c r="I20" s="20">
        <v>40000000</v>
      </c>
      <c r="J20" s="21" t="s">
        <v>24</v>
      </c>
      <c r="K20" s="21" t="s">
        <v>30</v>
      </c>
      <c r="L20" s="22" t="s">
        <v>225</v>
      </c>
      <c r="M20" s="26">
        <v>18500000</v>
      </c>
      <c r="N20" s="13">
        <v>111</v>
      </c>
      <c r="O20" s="12">
        <v>45305</v>
      </c>
      <c r="P20" s="14">
        <v>351</v>
      </c>
      <c r="Q20" s="15">
        <v>58500000</v>
      </c>
      <c r="R20" s="16" t="s">
        <v>403</v>
      </c>
      <c r="S20" s="16" t="s">
        <v>404</v>
      </c>
      <c r="T20" s="15">
        <v>0</v>
      </c>
      <c r="U20" s="15">
        <v>58500000</v>
      </c>
      <c r="V20" s="15">
        <v>56000000</v>
      </c>
      <c r="W20" s="15">
        <v>2500000</v>
      </c>
    </row>
    <row r="21" spans="1:23" x14ac:dyDescent="0.25">
      <c r="A21" s="27">
        <v>2023</v>
      </c>
      <c r="B21" s="8">
        <v>1453</v>
      </c>
      <c r="C21" s="9" t="s">
        <v>37</v>
      </c>
      <c r="D21" s="9">
        <v>1010170739</v>
      </c>
      <c r="E21" s="10" t="s">
        <v>92</v>
      </c>
      <c r="F21" s="11" t="s">
        <v>183</v>
      </c>
      <c r="G21" s="12">
        <v>44946</v>
      </c>
      <c r="H21" s="13">
        <v>240</v>
      </c>
      <c r="I21" s="20">
        <v>52000000</v>
      </c>
      <c r="J21" s="21" t="s">
        <v>24</v>
      </c>
      <c r="K21" s="21" t="s">
        <v>30</v>
      </c>
      <c r="L21" s="22" t="s">
        <v>214</v>
      </c>
      <c r="M21" s="26">
        <v>26000000</v>
      </c>
      <c r="N21" s="13">
        <v>120</v>
      </c>
      <c r="O21" s="12">
        <v>45313</v>
      </c>
      <c r="P21" s="14">
        <v>360</v>
      </c>
      <c r="Q21" s="15">
        <v>78000000</v>
      </c>
      <c r="R21" s="16" t="s">
        <v>403</v>
      </c>
      <c r="S21" s="16" t="s">
        <v>404</v>
      </c>
      <c r="T21" s="15">
        <v>0</v>
      </c>
      <c r="U21" s="15">
        <v>78000000</v>
      </c>
      <c r="V21" s="15">
        <v>73233333</v>
      </c>
      <c r="W21" s="15">
        <v>4766667</v>
      </c>
    </row>
    <row r="22" spans="1:23" x14ac:dyDescent="0.25">
      <c r="A22" s="27">
        <v>2023</v>
      </c>
      <c r="B22" s="8">
        <v>1454</v>
      </c>
      <c r="C22" s="9" t="s">
        <v>49</v>
      </c>
      <c r="D22" s="9">
        <v>52021301</v>
      </c>
      <c r="E22" s="10" t="s">
        <v>93</v>
      </c>
      <c r="F22" s="11" t="s">
        <v>184</v>
      </c>
      <c r="G22" s="12">
        <v>44949</v>
      </c>
      <c r="H22" s="13">
        <v>240</v>
      </c>
      <c r="I22" s="20">
        <v>54400000</v>
      </c>
      <c r="J22" s="21" t="s">
        <v>24</v>
      </c>
      <c r="K22" s="21" t="s">
        <v>30</v>
      </c>
      <c r="L22" s="22" t="s">
        <v>226</v>
      </c>
      <c r="M22" s="26">
        <v>23120000</v>
      </c>
      <c r="N22" s="13">
        <v>102</v>
      </c>
      <c r="O22" s="12">
        <v>45295</v>
      </c>
      <c r="P22" s="14">
        <v>342</v>
      </c>
      <c r="Q22" s="15">
        <v>77520000</v>
      </c>
      <c r="R22" s="16" t="s">
        <v>403</v>
      </c>
      <c r="S22" s="16" t="s">
        <v>404</v>
      </c>
      <c r="T22" s="15">
        <v>0</v>
      </c>
      <c r="U22" s="15">
        <v>77520000</v>
      </c>
      <c r="V22" s="15">
        <v>76386666</v>
      </c>
      <c r="W22" s="15">
        <v>1133334</v>
      </c>
    </row>
    <row r="23" spans="1:23" x14ac:dyDescent="0.25">
      <c r="A23" s="27">
        <v>2023</v>
      </c>
      <c r="B23" s="8">
        <v>1458</v>
      </c>
      <c r="C23" s="9" t="s">
        <v>50</v>
      </c>
      <c r="D23" s="9">
        <v>4133951</v>
      </c>
      <c r="E23" s="10" t="s">
        <v>94</v>
      </c>
      <c r="F23" s="11" t="s">
        <v>185</v>
      </c>
      <c r="G23" s="12">
        <v>44951</v>
      </c>
      <c r="H23" s="13">
        <v>300</v>
      </c>
      <c r="I23" s="20">
        <v>25300000</v>
      </c>
      <c r="J23" s="21" t="s">
        <v>27</v>
      </c>
      <c r="K23" s="21" t="s">
        <v>30</v>
      </c>
      <c r="L23" s="22" t="s">
        <v>227</v>
      </c>
      <c r="M23" s="26">
        <v>4554000</v>
      </c>
      <c r="N23" s="13">
        <v>54</v>
      </c>
      <c r="O23" s="12">
        <v>45309</v>
      </c>
      <c r="P23" s="14">
        <v>354</v>
      </c>
      <c r="Q23" s="15">
        <v>29854000</v>
      </c>
      <c r="R23" s="16" t="s">
        <v>403</v>
      </c>
      <c r="S23" s="16" t="s">
        <v>404</v>
      </c>
      <c r="T23" s="15">
        <v>0</v>
      </c>
      <c r="U23" s="15">
        <v>29854000</v>
      </c>
      <c r="V23" s="15">
        <v>28251667</v>
      </c>
      <c r="W23" s="15">
        <v>1602333</v>
      </c>
    </row>
    <row r="24" spans="1:23" x14ac:dyDescent="0.25">
      <c r="A24" s="27">
        <v>2023</v>
      </c>
      <c r="B24" s="8">
        <v>1464</v>
      </c>
      <c r="C24" s="9" t="s">
        <v>51</v>
      </c>
      <c r="D24" s="9">
        <v>1047449331</v>
      </c>
      <c r="E24" s="10" t="s">
        <v>373</v>
      </c>
      <c r="F24" s="11" t="s">
        <v>186</v>
      </c>
      <c r="G24" s="12">
        <v>44954</v>
      </c>
      <c r="H24" s="13">
        <v>330</v>
      </c>
      <c r="I24" s="20">
        <v>89650000</v>
      </c>
      <c r="J24" s="21" t="s">
        <v>24</v>
      </c>
      <c r="K24" s="21" t="s">
        <v>30</v>
      </c>
      <c r="L24" s="22" t="s">
        <v>228</v>
      </c>
      <c r="M24" s="26">
        <v>5433333</v>
      </c>
      <c r="N24" s="13">
        <v>20</v>
      </c>
      <c r="O24" s="12">
        <v>45310</v>
      </c>
      <c r="P24" s="14">
        <v>350</v>
      </c>
      <c r="Q24" s="15">
        <v>95083333</v>
      </c>
      <c r="R24" s="16" t="s">
        <v>403</v>
      </c>
      <c r="S24" s="16" t="s">
        <v>404</v>
      </c>
      <c r="T24" s="15">
        <v>0</v>
      </c>
      <c r="U24" s="15">
        <v>95083333</v>
      </c>
      <c r="V24" s="15">
        <v>89650000</v>
      </c>
      <c r="W24" s="15">
        <v>5433333</v>
      </c>
    </row>
    <row r="25" spans="1:23" x14ac:dyDescent="0.25">
      <c r="A25" s="27">
        <v>2023</v>
      </c>
      <c r="B25" s="8">
        <v>1468</v>
      </c>
      <c r="C25" s="9" t="s">
        <v>37</v>
      </c>
      <c r="D25" s="9">
        <v>52621724</v>
      </c>
      <c r="E25" s="10" t="s">
        <v>95</v>
      </c>
      <c r="F25" s="11" t="s">
        <v>171</v>
      </c>
      <c r="G25" s="12">
        <v>44953</v>
      </c>
      <c r="H25" s="13">
        <v>240</v>
      </c>
      <c r="I25" s="20">
        <v>52000000</v>
      </c>
      <c r="J25" s="21" t="s">
        <v>24</v>
      </c>
      <c r="K25" s="21" t="s">
        <v>30</v>
      </c>
      <c r="L25" s="22" t="s">
        <v>214</v>
      </c>
      <c r="M25" s="26">
        <v>26000000</v>
      </c>
      <c r="N25" s="13">
        <v>120</v>
      </c>
      <c r="O25" s="12">
        <v>45317</v>
      </c>
      <c r="P25" s="14">
        <v>360</v>
      </c>
      <c r="Q25" s="15">
        <v>78000000</v>
      </c>
      <c r="R25" s="16" t="s">
        <v>403</v>
      </c>
      <c r="S25" s="16" t="s">
        <v>404</v>
      </c>
      <c r="T25" s="15">
        <v>0</v>
      </c>
      <c r="U25" s="15">
        <v>78000000</v>
      </c>
      <c r="V25" s="15">
        <v>72366667</v>
      </c>
      <c r="W25" s="15">
        <v>5633333</v>
      </c>
    </row>
    <row r="26" spans="1:23" x14ac:dyDescent="0.25">
      <c r="A26" s="27">
        <v>2023</v>
      </c>
      <c r="B26" s="8">
        <v>1469</v>
      </c>
      <c r="C26" s="9" t="s">
        <v>53</v>
      </c>
      <c r="D26" s="9">
        <v>53000143</v>
      </c>
      <c r="E26" s="10" t="s">
        <v>96</v>
      </c>
      <c r="F26" s="11" t="s">
        <v>188</v>
      </c>
      <c r="G26" s="12">
        <v>44956</v>
      </c>
      <c r="H26" s="13">
        <v>240</v>
      </c>
      <c r="I26" s="20">
        <v>48000000</v>
      </c>
      <c r="J26" s="21" t="s">
        <v>24</v>
      </c>
      <c r="K26" s="21" t="s">
        <v>30</v>
      </c>
      <c r="L26" s="22" t="s">
        <v>230</v>
      </c>
      <c r="M26" s="26">
        <v>20400000</v>
      </c>
      <c r="N26" s="13">
        <v>102</v>
      </c>
      <c r="O26" s="12">
        <v>45302</v>
      </c>
      <c r="P26" s="14">
        <v>342</v>
      </c>
      <c r="Q26" s="15">
        <v>68400000</v>
      </c>
      <c r="R26" s="16" t="s">
        <v>403</v>
      </c>
      <c r="S26" s="16" t="s">
        <v>404</v>
      </c>
      <c r="T26" s="15">
        <v>0</v>
      </c>
      <c r="U26" s="15">
        <v>68400000</v>
      </c>
      <c r="V26" s="15">
        <v>66000000</v>
      </c>
      <c r="W26" s="15">
        <v>2400000</v>
      </c>
    </row>
    <row r="27" spans="1:23" x14ac:dyDescent="0.25">
      <c r="A27" s="27">
        <v>2023</v>
      </c>
      <c r="B27" s="8">
        <v>1473</v>
      </c>
      <c r="C27" s="9" t="s">
        <v>54</v>
      </c>
      <c r="D27" s="9">
        <v>79359432</v>
      </c>
      <c r="E27" s="10" t="s">
        <v>97</v>
      </c>
      <c r="F27" s="11" t="s">
        <v>189</v>
      </c>
      <c r="G27" s="12">
        <v>44956</v>
      </c>
      <c r="H27" s="13">
        <v>330</v>
      </c>
      <c r="I27" s="20">
        <v>63800000</v>
      </c>
      <c r="J27" s="21" t="s">
        <v>24</v>
      </c>
      <c r="K27" s="21" t="s">
        <v>30</v>
      </c>
      <c r="L27" s="22" t="s">
        <v>231</v>
      </c>
      <c r="M27" s="26">
        <v>3866667</v>
      </c>
      <c r="N27" s="13">
        <v>20</v>
      </c>
      <c r="O27" s="12">
        <v>45310</v>
      </c>
      <c r="P27" s="14">
        <v>350</v>
      </c>
      <c r="Q27" s="15">
        <v>67666667</v>
      </c>
      <c r="R27" s="16" t="s">
        <v>403</v>
      </c>
      <c r="S27" s="16" t="s">
        <v>404</v>
      </c>
      <c r="T27" s="15">
        <v>0</v>
      </c>
      <c r="U27" s="15">
        <v>67666667</v>
      </c>
      <c r="V27" s="15">
        <v>63800000</v>
      </c>
      <c r="W27" s="15">
        <v>3866667</v>
      </c>
    </row>
    <row r="28" spans="1:23" x14ac:dyDescent="0.25">
      <c r="A28" s="27">
        <v>2023</v>
      </c>
      <c r="B28" s="8">
        <v>1475</v>
      </c>
      <c r="C28" s="9" t="s">
        <v>55</v>
      </c>
      <c r="D28" s="9">
        <v>1010244337</v>
      </c>
      <c r="E28" s="10" t="s">
        <v>98</v>
      </c>
      <c r="F28" s="11" t="s">
        <v>190</v>
      </c>
      <c r="G28" s="12">
        <v>44960</v>
      </c>
      <c r="H28" s="13">
        <v>240</v>
      </c>
      <c r="I28" s="20">
        <v>25600000</v>
      </c>
      <c r="J28" s="21" t="s">
        <v>24</v>
      </c>
      <c r="K28" s="21" t="s">
        <v>30</v>
      </c>
      <c r="L28" s="22" t="s">
        <v>232</v>
      </c>
      <c r="M28" s="26">
        <v>10560000</v>
      </c>
      <c r="N28" s="13">
        <v>99</v>
      </c>
      <c r="O28" s="12">
        <v>45306</v>
      </c>
      <c r="P28" s="14">
        <v>339</v>
      </c>
      <c r="Q28" s="15">
        <v>36160000</v>
      </c>
      <c r="R28" s="16" t="s">
        <v>403</v>
      </c>
      <c r="S28" s="16" t="s">
        <v>404</v>
      </c>
      <c r="T28" s="15">
        <v>0</v>
      </c>
      <c r="U28" s="15">
        <v>36160000</v>
      </c>
      <c r="V28" s="15">
        <v>34560000</v>
      </c>
      <c r="W28" s="15">
        <v>1600000</v>
      </c>
    </row>
    <row r="29" spans="1:23" x14ac:dyDescent="0.25">
      <c r="A29" s="27">
        <v>2023</v>
      </c>
      <c r="B29" s="8">
        <v>1476</v>
      </c>
      <c r="C29" s="9" t="s">
        <v>56</v>
      </c>
      <c r="D29" s="9">
        <v>1030545538</v>
      </c>
      <c r="E29" s="10" t="s">
        <v>99</v>
      </c>
      <c r="F29" s="11" t="s">
        <v>191</v>
      </c>
      <c r="G29" s="12">
        <v>44957</v>
      </c>
      <c r="H29" s="13">
        <v>329</v>
      </c>
      <c r="I29" s="20">
        <v>36000000</v>
      </c>
      <c r="J29" s="21" t="s">
        <v>24</v>
      </c>
      <c r="K29" s="21" t="s">
        <v>30</v>
      </c>
      <c r="L29" s="22" t="s">
        <v>233</v>
      </c>
      <c r="M29" s="26">
        <v>5760000</v>
      </c>
      <c r="N29" s="13">
        <v>19</v>
      </c>
      <c r="O29" s="12">
        <v>45309</v>
      </c>
      <c r="P29" s="14">
        <v>348</v>
      </c>
      <c r="Q29" s="15">
        <v>41760000</v>
      </c>
      <c r="R29" s="16" t="s">
        <v>403</v>
      </c>
      <c r="S29" s="16" t="s">
        <v>404</v>
      </c>
      <c r="T29" s="15">
        <v>0</v>
      </c>
      <c r="U29" s="15">
        <v>41760000</v>
      </c>
      <c r="V29" s="15">
        <v>39480000</v>
      </c>
      <c r="W29" s="15">
        <v>2280000</v>
      </c>
    </row>
    <row r="30" spans="1:23" x14ac:dyDescent="0.25">
      <c r="A30" s="27">
        <v>2023</v>
      </c>
      <c r="B30" s="8">
        <v>1480</v>
      </c>
      <c r="C30" s="9" t="s">
        <v>57</v>
      </c>
      <c r="D30" s="9">
        <v>80230627</v>
      </c>
      <c r="E30" s="10" t="s">
        <v>100</v>
      </c>
      <c r="F30" s="11" t="s">
        <v>192</v>
      </c>
      <c r="G30" s="12">
        <v>44958</v>
      </c>
      <c r="H30" s="13">
        <v>330</v>
      </c>
      <c r="I30" s="20">
        <v>41600000</v>
      </c>
      <c r="J30" s="21" t="s">
        <v>24</v>
      </c>
      <c r="K30" s="21" t="s">
        <v>30</v>
      </c>
      <c r="L30" s="22" t="s">
        <v>234</v>
      </c>
      <c r="M30" s="26">
        <v>14386666</v>
      </c>
      <c r="N30" s="13">
        <v>83</v>
      </c>
      <c r="O30" s="12">
        <v>45375</v>
      </c>
      <c r="P30" s="14">
        <v>413</v>
      </c>
      <c r="Q30" s="15">
        <v>55986666</v>
      </c>
      <c r="R30" s="16" t="s">
        <v>25</v>
      </c>
      <c r="S30" s="16" t="s">
        <v>26</v>
      </c>
      <c r="T30" s="15">
        <v>0</v>
      </c>
      <c r="U30" s="15">
        <v>55986666</v>
      </c>
      <c r="V30" s="15">
        <v>55986666</v>
      </c>
      <c r="W30" s="15">
        <v>0</v>
      </c>
    </row>
    <row r="31" spans="1:23" x14ac:dyDescent="0.25">
      <c r="A31" s="27">
        <v>2023</v>
      </c>
      <c r="B31" s="8">
        <v>1482</v>
      </c>
      <c r="C31" s="9" t="s">
        <v>58</v>
      </c>
      <c r="D31" s="9">
        <v>1030549428</v>
      </c>
      <c r="E31" s="10" t="s">
        <v>101</v>
      </c>
      <c r="F31" s="11" t="s">
        <v>193</v>
      </c>
      <c r="G31" s="12">
        <v>44957</v>
      </c>
      <c r="H31" s="13">
        <v>330</v>
      </c>
      <c r="I31" s="20">
        <v>92400000</v>
      </c>
      <c r="J31" s="21" t="s">
        <v>24</v>
      </c>
      <c r="K31" s="21" t="s">
        <v>30</v>
      </c>
      <c r="L31" s="22" t="s">
        <v>235</v>
      </c>
      <c r="M31" s="26">
        <v>5600000</v>
      </c>
      <c r="N31" s="13">
        <v>21</v>
      </c>
      <c r="O31" s="12">
        <v>45311</v>
      </c>
      <c r="P31" s="14">
        <v>351</v>
      </c>
      <c r="Q31" s="15">
        <v>98000000</v>
      </c>
      <c r="R31" s="16" t="s">
        <v>403</v>
      </c>
      <c r="S31" s="16" t="s">
        <v>404</v>
      </c>
      <c r="T31" s="15">
        <v>0</v>
      </c>
      <c r="U31" s="15">
        <v>98000000</v>
      </c>
      <c r="V31" s="15">
        <v>92400000</v>
      </c>
      <c r="W31" s="15">
        <v>5600000</v>
      </c>
    </row>
    <row r="32" spans="1:23" x14ac:dyDescent="0.25">
      <c r="A32" s="27">
        <v>2023</v>
      </c>
      <c r="B32" s="8">
        <v>1496</v>
      </c>
      <c r="C32" s="9" t="s">
        <v>59</v>
      </c>
      <c r="D32" s="9">
        <v>79244582</v>
      </c>
      <c r="E32" s="10" t="s">
        <v>102</v>
      </c>
      <c r="F32" s="11" t="s">
        <v>194</v>
      </c>
      <c r="G32" s="12">
        <v>44960</v>
      </c>
      <c r="H32" s="13">
        <v>225</v>
      </c>
      <c r="I32" s="20">
        <v>45000000</v>
      </c>
      <c r="J32" s="21" t="s">
        <v>24</v>
      </c>
      <c r="K32" s="21" t="s">
        <v>30</v>
      </c>
      <c r="L32" s="22" t="s">
        <v>236</v>
      </c>
      <c r="M32" s="26">
        <v>22400000</v>
      </c>
      <c r="N32" s="13">
        <v>112</v>
      </c>
      <c r="O32" s="12">
        <v>45302</v>
      </c>
      <c r="P32" s="14">
        <v>337</v>
      </c>
      <c r="Q32" s="15">
        <v>67400000</v>
      </c>
      <c r="R32" s="16" t="s">
        <v>403</v>
      </c>
      <c r="S32" s="16" t="s">
        <v>404</v>
      </c>
      <c r="T32" s="15">
        <v>0</v>
      </c>
      <c r="U32" s="15">
        <v>67400000</v>
      </c>
      <c r="V32" s="15">
        <v>65000000</v>
      </c>
      <c r="W32" s="15">
        <v>2400000</v>
      </c>
    </row>
    <row r="33" spans="1:23" x14ac:dyDescent="0.25">
      <c r="A33" s="27">
        <v>2023</v>
      </c>
      <c r="B33" s="8">
        <v>1513</v>
      </c>
      <c r="C33" s="9" t="s">
        <v>60</v>
      </c>
      <c r="D33" s="9">
        <v>52107759</v>
      </c>
      <c r="E33" s="10" t="s">
        <v>104</v>
      </c>
      <c r="F33" s="11" t="s">
        <v>195</v>
      </c>
      <c r="G33" s="12">
        <v>44971</v>
      </c>
      <c r="H33" s="13">
        <v>300</v>
      </c>
      <c r="I33" s="20">
        <v>45000000</v>
      </c>
      <c r="J33" s="21" t="s">
        <v>24</v>
      </c>
      <c r="K33" s="21" t="s">
        <v>30</v>
      </c>
      <c r="L33" s="22" t="s">
        <v>237</v>
      </c>
      <c r="M33" s="26">
        <v>5100000</v>
      </c>
      <c r="N33" s="13">
        <v>34</v>
      </c>
      <c r="O33" s="12">
        <v>45311</v>
      </c>
      <c r="P33" s="14">
        <v>334</v>
      </c>
      <c r="Q33" s="15">
        <v>50100000</v>
      </c>
      <c r="R33" s="16" t="s">
        <v>403</v>
      </c>
      <c r="S33" s="16" t="s">
        <v>404</v>
      </c>
      <c r="T33" s="15">
        <v>0</v>
      </c>
      <c r="U33" s="15">
        <v>50100000</v>
      </c>
      <c r="V33" s="15">
        <v>47100000</v>
      </c>
      <c r="W33" s="15">
        <v>3000000</v>
      </c>
    </row>
    <row r="34" spans="1:23" x14ac:dyDescent="0.25">
      <c r="A34" s="27">
        <v>2023</v>
      </c>
      <c r="B34" s="8">
        <v>1519</v>
      </c>
      <c r="C34" s="9" t="s">
        <v>52</v>
      </c>
      <c r="D34" s="9">
        <v>52378781</v>
      </c>
      <c r="E34" s="10" t="s">
        <v>105</v>
      </c>
      <c r="F34" s="11" t="s">
        <v>187</v>
      </c>
      <c r="G34" s="12">
        <v>44963</v>
      </c>
      <c r="H34" s="13">
        <v>300</v>
      </c>
      <c r="I34" s="20">
        <v>29000000</v>
      </c>
      <c r="J34" s="21" t="s">
        <v>27</v>
      </c>
      <c r="K34" s="21" t="s">
        <v>30</v>
      </c>
      <c r="L34" s="22" t="s">
        <v>229</v>
      </c>
      <c r="M34" s="26">
        <v>4060000</v>
      </c>
      <c r="N34" s="13">
        <v>42</v>
      </c>
      <c r="O34" s="12">
        <v>45310</v>
      </c>
      <c r="P34" s="14">
        <v>342</v>
      </c>
      <c r="Q34" s="15">
        <v>33060000</v>
      </c>
      <c r="R34" s="16" t="s">
        <v>403</v>
      </c>
      <c r="S34" s="16" t="s">
        <v>404</v>
      </c>
      <c r="T34" s="15">
        <v>0</v>
      </c>
      <c r="U34" s="15">
        <v>33060000</v>
      </c>
      <c r="V34" s="15">
        <v>31223333</v>
      </c>
      <c r="W34" s="15">
        <v>1836667</v>
      </c>
    </row>
    <row r="35" spans="1:23" x14ac:dyDescent="0.25">
      <c r="A35" s="27">
        <v>2023</v>
      </c>
      <c r="B35" s="8">
        <v>1522</v>
      </c>
      <c r="C35" s="9" t="s">
        <v>61</v>
      </c>
      <c r="D35" s="9">
        <v>11299686</v>
      </c>
      <c r="E35" s="10" t="s">
        <v>106</v>
      </c>
      <c r="F35" s="11" t="s">
        <v>196</v>
      </c>
      <c r="G35" s="12">
        <v>44966</v>
      </c>
      <c r="H35" s="13">
        <v>300</v>
      </c>
      <c r="I35" s="20">
        <v>32000000</v>
      </c>
      <c r="J35" s="21" t="s">
        <v>24</v>
      </c>
      <c r="K35" s="21" t="s">
        <v>30</v>
      </c>
      <c r="L35" s="22" t="s">
        <v>238</v>
      </c>
      <c r="M35" s="26">
        <v>3840000</v>
      </c>
      <c r="N35" s="13">
        <v>36</v>
      </c>
      <c r="O35" s="12">
        <v>45311</v>
      </c>
      <c r="P35" s="14">
        <v>336</v>
      </c>
      <c r="Q35" s="15">
        <v>35840000</v>
      </c>
      <c r="R35" s="16" t="s">
        <v>403</v>
      </c>
      <c r="S35" s="16" t="s">
        <v>404</v>
      </c>
      <c r="T35" s="15">
        <v>0</v>
      </c>
      <c r="U35" s="15">
        <v>35840000</v>
      </c>
      <c r="V35" s="15">
        <v>33706667</v>
      </c>
      <c r="W35" s="15">
        <v>2133333</v>
      </c>
    </row>
    <row r="36" spans="1:23" x14ac:dyDescent="0.25">
      <c r="A36" s="27">
        <v>2023</v>
      </c>
      <c r="B36" s="8">
        <v>1523</v>
      </c>
      <c r="C36" s="9" t="s">
        <v>52</v>
      </c>
      <c r="D36" s="9">
        <v>79983035</v>
      </c>
      <c r="E36" s="10" t="s">
        <v>107</v>
      </c>
      <c r="F36" s="11" t="s">
        <v>187</v>
      </c>
      <c r="G36" s="12">
        <v>44963</v>
      </c>
      <c r="H36" s="13">
        <v>300</v>
      </c>
      <c r="I36" s="20">
        <v>29000000</v>
      </c>
      <c r="J36" s="21" t="s">
        <v>27</v>
      </c>
      <c r="K36" s="21" t="s">
        <v>30</v>
      </c>
      <c r="L36" s="22" t="s">
        <v>229</v>
      </c>
      <c r="M36" s="26">
        <v>4060000</v>
      </c>
      <c r="N36" s="13">
        <v>42</v>
      </c>
      <c r="O36" s="12">
        <v>45310</v>
      </c>
      <c r="P36" s="14">
        <v>342</v>
      </c>
      <c r="Q36" s="15">
        <v>33060000</v>
      </c>
      <c r="R36" s="16" t="s">
        <v>403</v>
      </c>
      <c r="S36" s="16" t="s">
        <v>404</v>
      </c>
      <c r="T36" s="15">
        <v>0</v>
      </c>
      <c r="U36" s="15">
        <v>33060000</v>
      </c>
      <c r="V36" s="15">
        <v>31223334</v>
      </c>
      <c r="W36" s="15">
        <v>1836666</v>
      </c>
    </row>
    <row r="37" spans="1:23" x14ac:dyDescent="0.25">
      <c r="A37" s="27">
        <v>2023</v>
      </c>
      <c r="B37" s="8">
        <v>1525</v>
      </c>
      <c r="C37" s="9" t="s">
        <v>52</v>
      </c>
      <c r="D37" s="9">
        <v>79519791</v>
      </c>
      <c r="E37" s="10" t="s">
        <v>108</v>
      </c>
      <c r="F37" s="10" t="s">
        <v>187</v>
      </c>
      <c r="G37" s="12">
        <v>44963</v>
      </c>
      <c r="H37" s="13">
        <v>300</v>
      </c>
      <c r="I37" s="20">
        <v>29000000</v>
      </c>
      <c r="J37" s="21" t="s">
        <v>27</v>
      </c>
      <c r="K37" s="21" t="s">
        <v>30</v>
      </c>
      <c r="L37" s="22" t="s">
        <v>229</v>
      </c>
      <c r="M37" s="26">
        <v>4060000</v>
      </c>
      <c r="N37" s="13">
        <v>42</v>
      </c>
      <c r="O37" s="12">
        <v>45310</v>
      </c>
      <c r="P37" s="14">
        <v>342</v>
      </c>
      <c r="Q37" s="15">
        <v>33060000</v>
      </c>
      <c r="R37" s="16" t="s">
        <v>403</v>
      </c>
      <c r="S37" s="16" t="s">
        <v>404</v>
      </c>
      <c r="T37" s="15">
        <v>0</v>
      </c>
      <c r="U37" s="15">
        <v>33060000</v>
      </c>
      <c r="V37" s="15">
        <v>31223333</v>
      </c>
      <c r="W37" s="15">
        <v>1836667</v>
      </c>
    </row>
    <row r="38" spans="1:23" x14ac:dyDescent="0.25">
      <c r="A38" s="27">
        <v>2023</v>
      </c>
      <c r="B38" s="8">
        <v>1526</v>
      </c>
      <c r="C38" s="9" t="s">
        <v>50</v>
      </c>
      <c r="D38" s="9">
        <v>1014189675</v>
      </c>
      <c r="E38" s="10" t="s">
        <v>109</v>
      </c>
      <c r="F38" s="11" t="s">
        <v>185</v>
      </c>
      <c r="G38" s="12">
        <v>44963</v>
      </c>
      <c r="H38" s="13">
        <v>300</v>
      </c>
      <c r="I38" s="20">
        <v>25300000</v>
      </c>
      <c r="J38" s="21" t="s">
        <v>27</v>
      </c>
      <c r="K38" s="21" t="s">
        <v>30</v>
      </c>
      <c r="L38" s="22" t="s">
        <v>227</v>
      </c>
      <c r="M38" s="26">
        <v>3542000</v>
      </c>
      <c r="N38" s="13">
        <v>42</v>
      </c>
      <c r="O38" s="12">
        <v>45310</v>
      </c>
      <c r="P38" s="14">
        <v>342</v>
      </c>
      <c r="Q38" s="15">
        <v>28842000</v>
      </c>
      <c r="R38" s="16" t="s">
        <v>403</v>
      </c>
      <c r="S38" s="16" t="s">
        <v>404</v>
      </c>
      <c r="T38" s="15">
        <v>0</v>
      </c>
      <c r="U38" s="15">
        <v>28842000</v>
      </c>
      <c r="V38" s="15">
        <v>27239667</v>
      </c>
      <c r="W38" s="15">
        <v>1602333</v>
      </c>
    </row>
    <row r="39" spans="1:23" x14ac:dyDescent="0.25">
      <c r="A39" s="27">
        <v>2023</v>
      </c>
      <c r="B39" s="8">
        <v>1527</v>
      </c>
      <c r="C39" s="9" t="s">
        <v>62</v>
      </c>
      <c r="D39" s="9">
        <v>51917477</v>
      </c>
      <c r="E39" s="10" t="s">
        <v>110</v>
      </c>
      <c r="F39" s="11" t="s">
        <v>197</v>
      </c>
      <c r="G39" s="12">
        <v>44967</v>
      </c>
      <c r="H39" s="13">
        <v>225</v>
      </c>
      <c r="I39" s="20">
        <v>33750000</v>
      </c>
      <c r="J39" s="21" t="s">
        <v>24</v>
      </c>
      <c r="K39" s="21" t="s">
        <v>30</v>
      </c>
      <c r="L39" s="22" t="s">
        <v>239</v>
      </c>
      <c r="M39" s="26">
        <v>15600000</v>
      </c>
      <c r="N39" s="13">
        <v>104</v>
      </c>
      <c r="O39" s="12">
        <v>45302</v>
      </c>
      <c r="P39" s="14">
        <v>329</v>
      </c>
      <c r="Q39" s="15">
        <v>49350000</v>
      </c>
      <c r="R39" s="16" t="s">
        <v>403</v>
      </c>
      <c r="S39" s="16" t="s">
        <v>404</v>
      </c>
      <c r="T39" s="15">
        <v>0</v>
      </c>
      <c r="U39" s="15">
        <v>49350000</v>
      </c>
      <c r="V39" s="15">
        <v>47550000</v>
      </c>
      <c r="W39" s="15">
        <v>1800000</v>
      </c>
    </row>
    <row r="40" spans="1:23" x14ac:dyDescent="0.25">
      <c r="A40" s="27">
        <v>2023</v>
      </c>
      <c r="B40" s="8">
        <v>1528</v>
      </c>
      <c r="C40" s="9" t="s">
        <v>62</v>
      </c>
      <c r="D40" s="9">
        <v>52328476</v>
      </c>
      <c r="E40" s="10" t="s">
        <v>111</v>
      </c>
      <c r="F40" s="11" t="s">
        <v>197</v>
      </c>
      <c r="G40" s="12">
        <v>44966</v>
      </c>
      <c r="H40" s="13">
        <v>225</v>
      </c>
      <c r="I40" s="20">
        <v>33750000</v>
      </c>
      <c r="J40" s="21" t="s">
        <v>24</v>
      </c>
      <c r="K40" s="21" t="s">
        <v>30</v>
      </c>
      <c r="L40" s="22" t="s">
        <v>239</v>
      </c>
      <c r="M40" s="26">
        <v>15750000</v>
      </c>
      <c r="N40" s="13">
        <v>105</v>
      </c>
      <c r="O40" s="12">
        <v>45303</v>
      </c>
      <c r="P40" s="14">
        <v>330</v>
      </c>
      <c r="Q40" s="15">
        <v>49500000</v>
      </c>
      <c r="R40" s="16" t="s">
        <v>403</v>
      </c>
      <c r="S40" s="16" t="s">
        <v>404</v>
      </c>
      <c r="T40" s="15">
        <v>0</v>
      </c>
      <c r="U40" s="15">
        <v>49500000</v>
      </c>
      <c r="V40" s="15">
        <v>47700000</v>
      </c>
      <c r="W40" s="15">
        <v>1800000</v>
      </c>
    </row>
    <row r="41" spans="1:23" x14ac:dyDescent="0.25">
      <c r="A41" s="27">
        <v>2023</v>
      </c>
      <c r="B41" s="8">
        <v>1530</v>
      </c>
      <c r="C41" s="9" t="s">
        <v>63</v>
      </c>
      <c r="D41" s="9">
        <v>23493967</v>
      </c>
      <c r="E41" s="10" t="s">
        <v>112</v>
      </c>
      <c r="F41" s="11" t="s">
        <v>198</v>
      </c>
      <c r="G41" s="12">
        <v>44964</v>
      </c>
      <c r="H41" s="13">
        <v>225</v>
      </c>
      <c r="I41" s="20">
        <v>24000000</v>
      </c>
      <c r="J41" s="21" t="s">
        <v>24</v>
      </c>
      <c r="K41" s="21" t="s">
        <v>30</v>
      </c>
      <c r="L41" s="22" t="s">
        <v>240</v>
      </c>
      <c r="M41" s="26">
        <v>10240000</v>
      </c>
      <c r="N41" s="13">
        <v>96</v>
      </c>
      <c r="O41" s="12">
        <v>45301</v>
      </c>
      <c r="P41" s="14">
        <v>321</v>
      </c>
      <c r="Q41" s="15">
        <v>34240000</v>
      </c>
      <c r="R41" s="16" t="s">
        <v>403</v>
      </c>
      <c r="S41" s="16" t="s">
        <v>404</v>
      </c>
      <c r="T41" s="15">
        <v>0</v>
      </c>
      <c r="U41" s="15">
        <v>34240000</v>
      </c>
      <c r="V41" s="15">
        <v>32960000</v>
      </c>
      <c r="W41" s="15">
        <v>1280000</v>
      </c>
    </row>
    <row r="42" spans="1:23" x14ac:dyDescent="0.25">
      <c r="A42" s="27">
        <v>2023</v>
      </c>
      <c r="B42" s="8">
        <v>1531</v>
      </c>
      <c r="C42" s="9" t="s">
        <v>63</v>
      </c>
      <c r="D42" s="9">
        <v>1010202209</v>
      </c>
      <c r="E42" s="10" t="s">
        <v>113</v>
      </c>
      <c r="F42" s="11" t="s">
        <v>198</v>
      </c>
      <c r="G42" s="12">
        <v>44964</v>
      </c>
      <c r="H42" s="13">
        <v>225</v>
      </c>
      <c r="I42" s="20">
        <v>24000000</v>
      </c>
      <c r="J42" s="21" t="s">
        <v>24</v>
      </c>
      <c r="K42" s="21" t="s">
        <v>30</v>
      </c>
      <c r="L42" s="22" t="s">
        <v>240</v>
      </c>
      <c r="M42" s="26">
        <v>10133333</v>
      </c>
      <c r="N42" s="13">
        <v>95</v>
      </c>
      <c r="O42" s="12">
        <v>45299</v>
      </c>
      <c r="P42" s="14">
        <v>320</v>
      </c>
      <c r="Q42" s="15">
        <v>34133333</v>
      </c>
      <c r="R42" s="16" t="s">
        <v>403</v>
      </c>
      <c r="S42" s="16" t="s">
        <v>404</v>
      </c>
      <c r="T42" s="15">
        <v>0</v>
      </c>
      <c r="U42" s="15">
        <v>34133333</v>
      </c>
      <c r="V42" s="15">
        <v>32853334</v>
      </c>
      <c r="W42" s="15">
        <v>1279999</v>
      </c>
    </row>
    <row r="43" spans="1:23" x14ac:dyDescent="0.25">
      <c r="A43" s="27">
        <v>2023</v>
      </c>
      <c r="B43" s="8">
        <v>1534</v>
      </c>
      <c r="C43" s="9" t="s">
        <v>52</v>
      </c>
      <c r="D43" s="9">
        <v>1032493222</v>
      </c>
      <c r="E43" s="10" t="s">
        <v>114</v>
      </c>
      <c r="F43" s="11" t="s">
        <v>187</v>
      </c>
      <c r="G43" s="12">
        <v>44966</v>
      </c>
      <c r="H43" s="13">
        <v>300</v>
      </c>
      <c r="I43" s="20">
        <v>29000000</v>
      </c>
      <c r="J43" s="21" t="s">
        <v>27</v>
      </c>
      <c r="K43" s="21" t="s">
        <v>30</v>
      </c>
      <c r="L43" s="22" t="s">
        <v>229</v>
      </c>
      <c r="M43" s="26">
        <v>3576667</v>
      </c>
      <c r="N43" s="13">
        <v>37</v>
      </c>
      <c r="O43" s="12">
        <v>45310</v>
      </c>
      <c r="P43" s="14">
        <v>337</v>
      </c>
      <c r="Q43" s="15">
        <v>32576667</v>
      </c>
      <c r="R43" s="16" t="s">
        <v>403</v>
      </c>
      <c r="S43" s="16" t="s">
        <v>404</v>
      </c>
      <c r="T43" s="15">
        <v>0</v>
      </c>
      <c r="U43" s="15">
        <v>32576667</v>
      </c>
      <c r="V43" s="15">
        <v>30740000</v>
      </c>
      <c r="W43" s="15">
        <v>1836667</v>
      </c>
    </row>
    <row r="44" spans="1:23" x14ac:dyDescent="0.25">
      <c r="A44" s="27">
        <v>2023</v>
      </c>
      <c r="B44" s="8">
        <v>1539</v>
      </c>
      <c r="C44" s="9" t="s">
        <v>64</v>
      </c>
      <c r="D44" s="9">
        <v>1032498091</v>
      </c>
      <c r="E44" s="10" t="s">
        <v>115</v>
      </c>
      <c r="F44" s="11" t="s">
        <v>199</v>
      </c>
      <c r="G44" s="12">
        <v>44966</v>
      </c>
      <c r="H44" s="13">
        <v>225</v>
      </c>
      <c r="I44" s="20">
        <v>15000000</v>
      </c>
      <c r="J44" s="21" t="s">
        <v>27</v>
      </c>
      <c r="K44" s="21" t="s">
        <v>30</v>
      </c>
      <c r="L44" s="22" t="s">
        <v>241</v>
      </c>
      <c r="M44" s="26">
        <v>6933333</v>
      </c>
      <c r="N44" s="13">
        <v>104</v>
      </c>
      <c r="O44" s="12">
        <v>45302</v>
      </c>
      <c r="P44" s="14">
        <v>329</v>
      </c>
      <c r="Q44" s="15">
        <v>21933333</v>
      </c>
      <c r="R44" s="16" t="s">
        <v>403</v>
      </c>
      <c r="S44" s="16" t="s">
        <v>404</v>
      </c>
      <c r="T44" s="15">
        <v>0</v>
      </c>
      <c r="U44" s="15">
        <v>21933333</v>
      </c>
      <c r="V44" s="15">
        <v>21133333</v>
      </c>
      <c r="W44" s="15">
        <v>800000</v>
      </c>
    </row>
    <row r="45" spans="1:23" x14ac:dyDescent="0.25">
      <c r="A45" s="27">
        <v>2023</v>
      </c>
      <c r="B45" s="8">
        <v>1540</v>
      </c>
      <c r="C45" s="9" t="s">
        <v>65</v>
      </c>
      <c r="D45" s="9">
        <v>1014219306</v>
      </c>
      <c r="E45" s="10" t="s">
        <v>116</v>
      </c>
      <c r="F45" s="11" t="s">
        <v>200</v>
      </c>
      <c r="G45" s="12">
        <v>44967</v>
      </c>
      <c r="H45" s="13">
        <v>225</v>
      </c>
      <c r="I45" s="20">
        <v>24000000</v>
      </c>
      <c r="J45" s="21" t="s">
        <v>24</v>
      </c>
      <c r="K45" s="21" t="s">
        <v>30</v>
      </c>
      <c r="L45" s="22" t="s">
        <v>242</v>
      </c>
      <c r="M45" s="26">
        <v>10880000</v>
      </c>
      <c r="N45" s="13">
        <v>102</v>
      </c>
      <c r="O45" s="12">
        <v>45302</v>
      </c>
      <c r="P45" s="14">
        <v>327</v>
      </c>
      <c r="Q45" s="15">
        <v>34880000</v>
      </c>
      <c r="R45" s="16" t="s">
        <v>403</v>
      </c>
      <c r="S45" s="16" t="s">
        <v>404</v>
      </c>
      <c r="T45" s="15">
        <v>0</v>
      </c>
      <c r="U45" s="15">
        <v>34880000</v>
      </c>
      <c r="V45" s="15">
        <v>33600000</v>
      </c>
      <c r="W45" s="15">
        <v>1280000</v>
      </c>
    </row>
    <row r="46" spans="1:23" x14ac:dyDescent="0.25">
      <c r="A46" s="27">
        <v>2023</v>
      </c>
      <c r="B46" s="8">
        <v>1548</v>
      </c>
      <c r="C46" s="9" t="s">
        <v>65</v>
      </c>
      <c r="D46" s="9">
        <v>53119117</v>
      </c>
      <c r="E46" s="10" t="s">
        <v>117</v>
      </c>
      <c r="F46" s="11" t="s">
        <v>200</v>
      </c>
      <c r="G46" s="12">
        <v>44967</v>
      </c>
      <c r="H46" s="13">
        <v>225</v>
      </c>
      <c r="I46" s="20">
        <v>24000000</v>
      </c>
      <c r="J46" s="21" t="s">
        <v>24</v>
      </c>
      <c r="K46" s="21" t="s">
        <v>30</v>
      </c>
      <c r="L46" s="22" t="s">
        <v>242</v>
      </c>
      <c r="M46" s="26">
        <v>11200000</v>
      </c>
      <c r="N46" s="13">
        <v>105</v>
      </c>
      <c r="O46" s="12">
        <v>45302</v>
      </c>
      <c r="P46" s="14">
        <v>330</v>
      </c>
      <c r="Q46" s="15">
        <v>35200000</v>
      </c>
      <c r="R46" s="16" t="s">
        <v>403</v>
      </c>
      <c r="S46" s="16" t="s">
        <v>404</v>
      </c>
      <c r="T46" s="15">
        <v>0</v>
      </c>
      <c r="U46" s="15">
        <v>35200000</v>
      </c>
      <c r="V46" s="15">
        <v>33920000</v>
      </c>
      <c r="W46" s="15">
        <v>1280000</v>
      </c>
    </row>
    <row r="47" spans="1:23" x14ac:dyDescent="0.25">
      <c r="A47" s="27">
        <v>2023</v>
      </c>
      <c r="B47" s="8">
        <v>1554</v>
      </c>
      <c r="C47" s="9" t="s">
        <v>66</v>
      </c>
      <c r="D47" s="9">
        <v>1020828743</v>
      </c>
      <c r="E47" s="10" t="s">
        <v>118</v>
      </c>
      <c r="F47" s="11" t="s">
        <v>201</v>
      </c>
      <c r="G47" s="12">
        <v>44965</v>
      </c>
      <c r="H47" s="13">
        <v>300</v>
      </c>
      <c r="I47" s="20">
        <v>29500000</v>
      </c>
      <c r="J47" s="21" t="s">
        <v>27</v>
      </c>
      <c r="K47" s="21" t="s">
        <v>30</v>
      </c>
      <c r="L47" s="22" t="s">
        <v>243</v>
      </c>
      <c r="M47" s="26">
        <v>4228333</v>
      </c>
      <c r="N47" s="13">
        <v>43</v>
      </c>
      <c r="O47" s="12">
        <v>45311</v>
      </c>
      <c r="P47" s="14">
        <v>343</v>
      </c>
      <c r="Q47" s="15">
        <v>33728333</v>
      </c>
      <c r="R47" s="16" t="s">
        <v>403</v>
      </c>
      <c r="S47" s="16" t="s">
        <v>404</v>
      </c>
      <c r="T47" s="15">
        <v>0</v>
      </c>
      <c r="U47" s="15">
        <v>33728333</v>
      </c>
      <c r="V47" s="15">
        <v>31761667</v>
      </c>
      <c r="W47" s="15">
        <v>1966666</v>
      </c>
    </row>
    <row r="48" spans="1:23" x14ac:dyDescent="0.25">
      <c r="A48" s="27">
        <v>2023</v>
      </c>
      <c r="B48" s="8">
        <v>1559</v>
      </c>
      <c r="C48" s="9" t="s">
        <v>446</v>
      </c>
      <c r="D48" s="9">
        <v>39755751</v>
      </c>
      <c r="E48" s="10" t="s">
        <v>454</v>
      </c>
      <c r="F48" s="11" t="s">
        <v>460</v>
      </c>
      <c r="G48" s="12">
        <v>44965</v>
      </c>
      <c r="H48" s="13">
        <v>240</v>
      </c>
      <c r="I48" s="20">
        <v>48000000</v>
      </c>
      <c r="J48" s="21" t="s">
        <v>24</v>
      </c>
      <c r="K48" s="21" t="s">
        <v>30</v>
      </c>
      <c r="L48" s="22" t="s">
        <v>468</v>
      </c>
      <c r="M48" s="26">
        <v>18800000</v>
      </c>
      <c r="N48" s="13">
        <v>94</v>
      </c>
      <c r="O48" s="12">
        <v>45303</v>
      </c>
      <c r="P48" s="14">
        <v>334</v>
      </c>
      <c r="Q48" s="15">
        <v>66800000</v>
      </c>
      <c r="R48" s="16" t="s">
        <v>403</v>
      </c>
      <c r="S48" s="16" t="s">
        <v>404</v>
      </c>
      <c r="T48" s="15">
        <v>0</v>
      </c>
      <c r="U48" s="15">
        <v>66800000</v>
      </c>
      <c r="V48" s="15">
        <v>64400000</v>
      </c>
      <c r="W48" s="15">
        <v>2400000</v>
      </c>
    </row>
    <row r="49" spans="1:23" x14ac:dyDescent="0.25">
      <c r="A49" s="27">
        <v>2023</v>
      </c>
      <c r="B49" s="8">
        <v>1565</v>
      </c>
      <c r="C49" s="9" t="s">
        <v>67</v>
      </c>
      <c r="D49" s="9">
        <v>91514635</v>
      </c>
      <c r="E49" s="10" t="s">
        <v>119</v>
      </c>
      <c r="F49" s="11" t="s">
        <v>202</v>
      </c>
      <c r="G49" s="12">
        <v>44967</v>
      </c>
      <c r="H49" s="13">
        <v>225</v>
      </c>
      <c r="I49" s="20">
        <v>45000000</v>
      </c>
      <c r="J49" s="21" t="s">
        <v>24</v>
      </c>
      <c r="K49" s="21" t="s">
        <v>30</v>
      </c>
      <c r="L49" s="22" t="s">
        <v>244</v>
      </c>
      <c r="M49" s="26">
        <v>21000000</v>
      </c>
      <c r="N49" s="13">
        <v>105</v>
      </c>
      <c r="O49" s="12">
        <v>45302</v>
      </c>
      <c r="P49" s="14">
        <v>330</v>
      </c>
      <c r="Q49" s="15">
        <v>66000000</v>
      </c>
      <c r="R49" s="16" t="s">
        <v>403</v>
      </c>
      <c r="S49" s="16" t="s">
        <v>404</v>
      </c>
      <c r="T49" s="15">
        <v>0</v>
      </c>
      <c r="U49" s="15">
        <v>66000000</v>
      </c>
      <c r="V49" s="15">
        <v>63600000</v>
      </c>
      <c r="W49" s="15">
        <v>2400000</v>
      </c>
    </row>
    <row r="50" spans="1:23" x14ac:dyDescent="0.25">
      <c r="A50" s="27">
        <v>2023</v>
      </c>
      <c r="B50" s="8">
        <v>1569</v>
      </c>
      <c r="C50" s="9" t="s">
        <v>68</v>
      </c>
      <c r="D50" s="9">
        <v>1065593864</v>
      </c>
      <c r="E50" s="10" t="s">
        <v>120</v>
      </c>
      <c r="F50" s="11" t="s">
        <v>203</v>
      </c>
      <c r="G50" s="12">
        <v>44970</v>
      </c>
      <c r="H50" s="13">
        <v>225</v>
      </c>
      <c r="I50" s="20">
        <v>18975000</v>
      </c>
      <c r="J50" s="21" t="s">
        <v>27</v>
      </c>
      <c r="K50" s="21" t="s">
        <v>30</v>
      </c>
      <c r="L50" s="22" t="s">
        <v>245</v>
      </c>
      <c r="M50" s="26">
        <v>8602000</v>
      </c>
      <c r="N50" s="13">
        <v>103</v>
      </c>
      <c r="O50" s="12">
        <v>45303</v>
      </c>
      <c r="P50" s="14">
        <v>328</v>
      </c>
      <c r="Q50" s="15">
        <v>27577000</v>
      </c>
      <c r="R50" s="16" t="s">
        <v>403</v>
      </c>
      <c r="S50" s="16" t="s">
        <v>404</v>
      </c>
      <c r="T50" s="15">
        <v>0</v>
      </c>
      <c r="U50" s="15">
        <v>27577000</v>
      </c>
      <c r="V50" s="15">
        <v>26565000</v>
      </c>
      <c r="W50" s="15">
        <v>1012000</v>
      </c>
    </row>
    <row r="51" spans="1:23" x14ac:dyDescent="0.25">
      <c r="A51" s="27">
        <v>2023</v>
      </c>
      <c r="B51" s="8">
        <v>1575</v>
      </c>
      <c r="C51" s="9" t="s">
        <v>69</v>
      </c>
      <c r="D51" s="9">
        <v>1075674728</v>
      </c>
      <c r="E51" s="10" t="s">
        <v>121</v>
      </c>
      <c r="F51" s="10" t="s">
        <v>204</v>
      </c>
      <c r="G51" s="12">
        <v>44970</v>
      </c>
      <c r="H51" s="13">
        <v>225</v>
      </c>
      <c r="I51" s="20">
        <v>24000000</v>
      </c>
      <c r="J51" s="21" t="s">
        <v>24</v>
      </c>
      <c r="K51" s="21" t="s">
        <v>30</v>
      </c>
      <c r="L51" s="22" t="s">
        <v>246</v>
      </c>
      <c r="M51" s="26">
        <v>11946667</v>
      </c>
      <c r="N51" s="13">
        <v>112</v>
      </c>
      <c r="O51" s="12">
        <v>45311</v>
      </c>
      <c r="P51" s="14">
        <v>337</v>
      </c>
      <c r="Q51" s="15">
        <v>35946667</v>
      </c>
      <c r="R51" s="16" t="s">
        <v>403</v>
      </c>
      <c r="S51" s="16" t="s">
        <v>404</v>
      </c>
      <c r="T51" s="15">
        <v>0</v>
      </c>
      <c r="U51" s="15">
        <v>35946667</v>
      </c>
      <c r="V51" s="15">
        <v>32746667</v>
      </c>
      <c r="W51" s="15">
        <v>3200000</v>
      </c>
    </row>
    <row r="52" spans="1:23" x14ac:dyDescent="0.25">
      <c r="A52" s="27">
        <v>2023</v>
      </c>
      <c r="B52" s="8">
        <v>1579</v>
      </c>
      <c r="C52" s="9" t="s">
        <v>71</v>
      </c>
      <c r="D52" s="9">
        <v>1022375822</v>
      </c>
      <c r="E52" s="10" t="s">
        <v>122</v>
      </c>
      <c r="F52" s="11" t="s">
        <v>206</v>
      </c>
      <c r="G52" s="12">
        <v>44967</v>
      </c>
      <c r="H52" s="13">
        <v>225</v>
      </c>
      <c r="I52" s="20">
        <v>24000000</v>
      </c>
      <c r="J52" s="21" t="s">
        <v>24</v>
      </c>
      <c r="K52" s="21" t="s">
        <v>30</v>
      </c>
      <c r="L52" s="22" t="s">
        <v>248</v>
      </c>
      <c r="M52" s="26">
        <v>11093333</v>
      </c>
      <c r="N52" s="13">
        <v>104</v>
      </c>
      <c r="O52" s="12">
        <v>45302</v>
      </c>
      <c r="P52" s="14">
        <v>329</v>
      </c>
      <c r="Q52" s="15">
        <v>35093333</v>
      </c>
      <c r="R52" s="16" t="s">
        <v>403</v>
      </c>
      <c r="S52" s="16" t="s">
        <v>404</v>
      </c>
      <c r="T52" s="15">
        <v>0</v>
      </c>
      <c r="U52" s="15">
        <v>35093333</v>
      </c>
      <c r="V52" s="15">
        <v>33813333</v>
      </c>
      <c r="W52" s="15">
        <v>1280000</v>
      </c>
    </row>
    <row r="53" spans="1:23" x14ac:dyDescent="0.25">
      <c r="A53" s="27">
        <v>2023</v>
      </c>
      <c r="B53" s="8">
        <v>1582</v>
      </c>
      <c r="C53" s="9" t="s">
        <v>69</v>
      </c>
      <c r="D53" s="9">
        <v>30373067</v>
      </c>
      <c r="E53" s="10" t="s">
        <v>123</v>
      </c>
      <c r="F53" s="10" t="s">
        <v>204</v>
      </c>
      <c r="G53" s="12">
        <v>44970</v>
      </c>
      <c r="H53" s="13">
        <v>225</v>
      </c>
      <c r="I53" s="20">
        <v>24000000</v>
      </c>
      <c r="J53" s="21" t="s">
        <v>24</v>
      </c>
      <c r="K53" s="21" t="s">
        <v>30</v>
      </c>
      <c r="L53" s="22" t="s">
        <v>246</v>
      </c>
      <c r="M53" s="26">
        <v>11093334</v>
      </c>
      <c r="N53" s="13">
        <v>104</v>
      </c>
      <c r="O53" s="12">
        <v>45302</v>
      </c>
      <c r="P53" s="14">
        <v>329</v>
      </c>
      <c r="Q53" s="15">
        <v>35093334</v>
      </c>
      <c r="R53" s="16" t="s">
        <v>403</v>
      </c>
      <c r="S53" s="16" t="s">
        <v>404</v>
      </c>
      <c r="T53" s="15">
        <v>0</v>
      </c>
      <c r="U53" s="15">
        <v>35093334</v>
      </c>
      <c r="V53" s="15">
        <v>30613333</v>
      </c>
      <c r="W53" s="15">
        <v>4480001</v>
      </c>
    </row>
    <row r="54" spans="1:23" x14ac:dyDescent="0.25">
      <c r="A54" s="27">
        <v>2023</v>
      </c>
      <c r="B54" s="8">
        <v>1583</v>
      </c>
      <c r="C54" s="9" t="s">
        <v>69</v>
      </c>
      <c r="D54" s="9">
        <v>1022421163</v>
      </c>
      <c r="E54" s="10" t="s">
        <v>124</v>
      </c>
      <c r="F54" s="11" t="s">
        <v>204</v>
      </c>
      <c r="G54" s="12">
        <v>44970</v>
      </c>
      <c r="H54" s="13">
        <v>225</v>
      </c>
      <c r="I54" s="20">
        <v>24000000</v>
      </c>
      <c r="J54" s="21" t="s">
        <v>24</v>
      </c>
      <c r="K54" s="21" t="s">
        <v>30</v>
      </c>
      <c r="L54" s="22" t="s">
        <v>246</v>
      </c>
      <c r="M54" s="26">
        <v>11093334</v>
      </c>
      <c r="N54" s="13">
        <v>104</v>
      </c>
      <c r="O54" s="12">
        <v>45302</v>
      </c>
      <c r="P54" s="14">
        <v>329</v>
      </c>
      <c r="Q54" s="15">
        <v>35093334</v>
      </c>
      <c r="R54" s="16" t="s">
        <v>403</v>
      </c>
      <c r="S54" s="16" t="s">
        <v>404</v>
      </c>
      <c r="T54" s="15">
        <v>0</v>
      </c>
      <c r="U54" s="15">
        <v>35093334</v>
      </c>
      <c r="V54" s="15">
        <v>33813333</v>
      </c>
      <c r="W54" s="15">
        <v>1280001</v>
      </c>
    </row>
    <row r="55" spans="1:23" x14ac:dyDescent="0.25">
      <c r="A55" s="27">
        <v>2023</v>
      </c>
      <c r="B55" s="8">
        <v>1584</v>
      </c>
      <c r="C55" s="9" t="s">
        <v>70</v>
      </c>
      <c r="D55" s="9">
        <v>52222494</v>
      </c>
      <c r="E55" s="10" t="s">
        <v>125</v>
      </c>
      <c r="F55" s="11" t="s">
        <v>205</v>
      </c>
      <c r="G55" s="12">
        <v>44970</v>
      </c>
      <c r="H55" s="13">
        <v>225</v>
      </c>
      <c r="I55" s="20">
        <v>24000000</v>
      </c>
      <c r="J55" s="21" t="s">
        <v>24</v>
      </c>
      <c r="K55" s="21" t="s">
        <v>30</v>
      </c>
      <c r="L55" s="22" t="s">
        <v>247</v>
      </c>
      <c r="M55" s="26">
        <v>10986667</v>
      </c>
      <c r="N55" s="13">
        <v>103</v>
      </c>
      <c r="O55" s="12">
        <v>45302</v>
      </c>
      <c r="P55" s="14">
        <v>328</v>
      </c>
      <c r="Q55" s="15">
        <v>34986667</v>
      </c>
      <c r="R55" s="16" t="s">
        <v>403</v>
      </c>
      <c r="S55" s="16" t="s">
        <v>404</v>
      </c>
      <c r="T55" s="15">
        <v>0</v>
      </c>
      <c r="U55" s="15">
        <v>34986667</v>
      </c>
      <c r="V55" s="15">
        <v>33706667</v>
      </c>
      <c r="W55" s="15">
        <v>1280000</v>
      </c>
    </row>
    <row r="56" spans="1:23" x14ac:dyDescent="0.25">
      <c r="A56" s="27">
        <v>2023</v>
      </c>
      <c r="B56" s="8">
        <v>1586</v>
      </c>
      <c r="C56" s="9" t="s">
        <v>70</v>
      </c>
      <c r="D56" s="9">
        <v>19422969</v>
      </c>
      <c r="E56" s="10" t="s">
        <v>126</v>
      </c>
      <c r="F56" s="11" t="s">
        <v>205</v>
      </c>
      <c r="G56" s="12">
        <v>44970</v>
      </c>
      <c r="H56" s="13">
        <v>225</v>
      </c>
      <c r="I56" s="20">
        <v>24000000</v>
      </c>
      <c r="J56" s="21" t="s">
        <v>24</v>
      </c>
      <c r="K56" s="21" t="s">
        <v>30</v>
      </c>
      <c r="L56" s="22" t="s">
        <v>247</v>
      </c>
      <c r="M56" s="26">
        <v>10880000</v>
      </c>
      <c r="N56" s="13">
        <v>102</v>
      </c>
      <c r="O56" s="12">
        <v>45302</v>
      </c>
      <c r="P56" s="14">
        <v>327</v>
      </c>
      <c r="Q56" s="15">
        <v>34880000</v>
      </c>
      <c r="R56" s="16" t="s">
        <v>403</v>
      </c>
      <c r="S56" s="16" t="s">
        <v>404</v>
      </c>
      <c r="T56" s="15">
        <v>0</v>
      </c>
      <c r="U56" s="15">
        <v>34880000</v>
      </c>
      <c r="V56" s="15">
        <v>33600000</v>
      </c>
      <c r="W56" s="15">
        <v>1280000</v>
      </c>
    </row>
    <row r="57" spans="1:23" x14ac:dyDescent="0.25">
      <c r="A57" s="27">
        <v>2023</v>
      </c>
      <c r="B57" s="8">
        <v>1590</v>
      </c>
      <c r="C57" s="9" t="s">
        <v>70</v>
      </c>
      <c r="D57" s="9">
        <v>80817278</v>
      </c>
      <c r="E57" s="10" t="s">
        <v>127</v>
      </c>
      <c r="F57" s="11" t="s">
        <v>205</v>
      </c>
      <c r="G57" s="12">
        <v>44973</v>
      </c>
      <c r="H57" s="13">
        <v>225</v>
      </c>
      <c r="I57" s="20">
        <v>24000000</v>
      </c>
      <c r="J57" s="21" t="s">
        <v>24</v>
      </c>
      <c r="K57" s="21" t="s">
        <v>30</v>
      </c>
      <c r="L57" s="22" t="s">
        <v>247</v>
      </c>
      <c r="M57" s="26">
        <v>10346667</v>
      </c>
      <c r="N57" s="13">
        <v>97</v>
      </c>
      <c r="O57" s="12">
        <v>45303</v>
      </c>
      <c r="P57" s="14">
        <v>322</v>
      </c>
      <c r="Q57" s="15">
        <v>34346667</v>
      </c>
      <c r="R57" s="16" t="s">
        <v>403</v>
      </c>
      <c r="S57" s="16" t="s">
        <v>404</v>
      </c>
      <c r="T57" s="15">
        <v>0</v>
      </c>
      <c r="U57" s="15">
        <v>34346667</v>
      </c>
      <c r="V57" s="15">
        <v>33066667</v>
      </c>
      <c r="W57" s="15">
        <v>1280000</v>
      </c>
    </row>
    <row r="58" spans="1:23" x14ac:dyDescent="0.25">
      <c r="A58" s="27">
        <v>2023</v>
      </c>
      <c r="B58" s="8">
        <v>1591</v>
      </c>
      <c r="C58" s="9" t="s">
        <v>70</v>
      </c>
      <c r="D58" s="9">
        <v>1018490076</v>
      </c>
      <c r="E58" s="10" t="s">
        <v>128</v>
      </c>
      <c r="F58" s="11" t="s">
        <v>205</v>
      </c>
      <c r="G58" s="12">
        <v>44973</v>
      </c>
      <c r="H58" s="13">
        <v>225</v>
      </c>
      <c r="I58" s="20">
        <v>24000000</v>
      </c>
      <c r="J58" s="21" t="s">
        <v>24</v>
      </c>
      <c r="K58" s="21" t="s">
        <v>30</v>
      </c>
      <c r="L58" s="22" t="s">
        <v>247</v>
      </c>
      <c r="M58" s="26">
        <v>10773333</v>
      </c>
      <c r="N58" s="13">
        <v>101</v>
      </c>
      <c r="O58" s="12">
        <v>45303</v>
      </c>
      <c r="P58" s="14">
        <v>326</v>
      </c>
      <c r="Q58" s="15">
        <v>34773333</v>
      </c>
      <c r="R58" s="16" t="s">
        <v>403</v>
      </c>
      <c r="S58" s="16" t="s">
        <v>404</v>
      </c>
      <c r="T58" s="15">
        <v>0</v>
      </c>
      <c r="U58" s="15">
        <v>34773333</v>
      </c>
      <c r="V58" s="15">
        <v>33493333</v>
      </c>
      <c r="W58" s="15">
        <v>1280000</v>
      </c>
    </row>
    <row r="59" spans="1:23" x14ac:dyDescent="0.25">
      <c r="A59" s="27">
        <v>2023</v>
      </c>
      <c r="B59" s="8">
        <v>1592</v>
      </c>
      <c r="C59" s="9" t="s">
        <v>70</v>
      </c>
      <c r="D59" s="9">
        <v>1144101425</v>
      </c>
      <c r="E59" s="10" t="s">
        <v>129</v>
      </c>
      <c r="F59" s="11" t="s">
        <v>205</v>
      </c>
      <c r="G59" s="12">
        <v>44973</v>
      </c>
      <c r="H59" s="13">
        <v>225</v>
      </c>
      <c r="I59" s="20">
        <v>24000000</v>
      </c>
      <c r="J59" s="21" t="s">
        <v>24</v>
      </c>
      <c r="K59" s="21" t="s">
        <v>30</v>
      </c>
      <c r="L59" s="22" t="s">
        <v>247</v>
      </c>
      <c r="M59" s="26">
        <v>10773333</v>
      </c>
      <c r="N59" s="13">
        <v>101</v>
      </c>
      <c r="O59" s="12">
        <v>45303</v>
      </c>
      <c r="P59" s="14">
        <v>326</v>
      </c>
      <c r="Q59" s="15">
        <v>34773333</v>
      </c>
      <c r="R59" s="16" t="s">
        <v>403</v>
      </c>
      <c r="S59" s="16" t="s">
        <v>404</v>
      </c>
      <c r="T59" s="15">
        <v>0</v>
      </c>
      <c r="U59" s="15">
        <v>34773333</v>
      </c>
      <c r="V59" s="15">
        <v>33493333</v>
      </c>
      <c r="W59" s="15">
        <v>1280000</v>
      </c>
    </row>
    <row r="60" spans="1:23" x14ac:dyDescent="0.25">
      <c r="A60" s="27">
        <v>2023</v>
      </c>
      <c r="B60" s="8">
        <v>1593</v>
      </c>
      <c r="C60" s="9" t="s">
        <v>70</v>
      </c>
      <c r="D60" s="9">
        <v>1032502144</v>
      </c>
      <c r="E60" s="10" t="s">
        <v>130</v>
      </c>
      <c r="F60" s="11" t="s">
        <v>205</v>
      </c>
      <c r="G60" s="12">
        <v>44970</v>
      </c>
      <c r="H60" s="13">
        <v>225</v>
      </c>
      <c r="I60" s="20">
        <v>24000000</v>
      </c>
      <c r="J60" s="21" t="s">
        <v>24</v>
      </c>
      <c r="K60" s="21" t="s">
        <v>30</v>
      </c>
      <c r="L60" s="22" t="s">
        <v>247</v>
      </c>
      <c r="M60" s="26">
        <v>10773333</v>
      </c>
      <c r="N60" s="13">
        <v>101</v>
      </c>
      <c r="O60" s="12">
        <v>45303</v>
      </c>
      <c r="P60" s="14">
        <v>326</v>
      </c>
      <c r="Q60" s="15">
        <v>34773333</v>
      </c>
      <c r="R60" s="16" t="s">
        <v>403</v>
      </c>
      <c r="S60" s="16" t="s">
        <v>404</v>
      </c>
      <c r="T60" s="15">
        <v>0</v>
      </c>
      <c r="U60" s="15">
        <v>34773333</v>
      </c>
      <c r="V60" s="15">
        <v>33493333</v>
      </c>
      <c r="W60" s="15">
        <v>1280000</v>
      </c>
    </row>
    <row r="61" spans="1:23" x14ac:dyDescent="0.25">
      <c r="A61" s="27">
        <v>2023</v>
      </c>
      <c r="B61" s="8">
        <v>1596</v>
      </c>
      <c r="C61" s="9" t="s">
        <v>70</v>
      </c>
      <c r="D61" s="9">
        <v>1030538579</v>
      </c>
      <c r="E61" s="10" t="s">
        <v>131</v>
      </c>
      <c r="F61" s="11" t="s">
        <v>205</v>
      </c>
      <c r="G61" s="12">
        <v>44970</v>
      </c>
      <c r="H61" s="13">
        <v>225</v>
      </c>
      <c r="I61" s="20">
        <v>24000000</v>
      </c>
      <c r="J61" s="21" t="s">
        <v>24</v>
      </c>
      <c r="K61" s="21" t="s">
        <v>30</v>
      </c>
      <c r="L61" s="22" t="s">
        <v>247</v>
      </c>
      <c r="M61" s="26">
        <v>10986667</v>
      </c>
      <c r="N61" s="13">
        <v>103</v>
      </c>
      <c r="O61" s="12">
        <v>45302</v>
      </c>
      <c r="P61" s="14">
        <v>328</v>
      </c>
      <c r="Q61" s="15">
        <v>34986667</v>
      </c>
      <c r="R61" s="16" t="s">
        <v>403</v>
      </c>
      <c r="S61" s="16" t="s">
        <v>404</v>
      </c>
      <c r="T61" s="15">
        <v>0</v>
      </c>
      <c r="U61" s="15">
        <v>34986667</v>
      </c>
      <c r="V61" s="15">
        <v>33706667</v>
      </c>
      <c r="W61" s="15">
        <v>1280000</v>
      </c>
    </row>
    <row r="62" spans="1:23" x14ac:dyDescent="0.25">
      <c r="A62" s="27">
        <v>2023</v>
      </c>
      <c r="B62" s="8">
        <v>1597</v>
      </c>
      <c r="C62" s="9" t="s">
        <v>70</v>
      </c>
      <c r="D62" s="9">
        <v>1032444728</v>
      </c>
      <c r="E62" s="10" t="s">
        <v>132</v>
      </c>
      <c r="F62" s="11" t="s">
        <v>205</v>
      </c>
      <c r="G62" s="12">
        <v>44970</v>
      </c>
      <c r="H62" s="13">
        <v>225</v>
      </c>
      <c r="I62" s="20">
        <v>24000000</v>
      </c>
      <c r="J62" s="21" t="s">
        <v>24</v>
      </c>
      <c r="K62" s="21" t="s">
        <v>30</v>
      </c>
      <c r="L62" s="22" t="s">
        <v>247</v>
      </c>
      <c r="M62" s="26">
        <v>10986667</v>
      </c>
      <c r="N62" s="13">
        <v>103</v>
      </c>
      <c r="O62" s="12">
        <v>45302</v>
      </c>
      <c r="P62" s="14">
        <v>328</v>
      </c>
      <c r="Q62" s="15">
        <v>34986667</v>
      </c>
      <c r="R62" s="16" t="s">
        <v>403</v>
      </c>
      <c r="S62" s="16" t="s">
        <v>404</v>
      </c>
      <c r="T62" s="15">
        <v>0</v>
      </c>
      <c r="U62" s="15">
        <v>34986667</v>
      </c>
      <c r="V62" s="15">
        <v>33706667</v>
      </c>
      <c r="W62" s="15">
        <v>1280000</v>
      </c>
    </row>
    <row r="63" spans="1:23" x14ac:dyDescent="0.25">
      <c r="A63" s="27">
        <v>2023</v>
      </c>
      <c r="B63" s="8">
        <v>1601</v>
      </c>
      <c r="C63" s="9" t="s">
        <v>72</v>
      </c>
      <c r="D63" s="9">
        <v>52214916</v>
      </c>
      <c r="E63" s="10" t="s">
        <v>133</v>
      </c>
      <c r="F63" s="11" t="s">
        <v>207</v>
      </c>
      <c r="G63" s="12">
        <v>44971</v>
      </c>
      <c r="H63" s="13">
        <v>225</v>
      </c>
      <c r="I63" s="20">
        <v>30000000</v>
      </c>
      <c r="J63" s="21" t="s">
        <v>24</v>
      </c>
      <c r="K63" s="21" t="s">
        <v>30</v>
      </c>
      <c r="L63" s="22" t="s">
        <v>249</v>
      </c>
      <c r="M63" s="26">
        <v>13600000</v>
      </c>
      <c r="N63" s="13">
        <v>102</v>
      </c>
      <c r="O63" s="12">
        <v>45302</v>
      </c>
      <c r="P63" s="14">
        <v>327</v>
      </c>
      <c r="Q63" s="15">
        <v>43600000</v>
      </c>
      <c r="R63" s="16" t="s">
        <v>403</v>
      </c>
      <c r="S63" s="16" t="s">
        <v>404</v>
      </c>
      <c r="T63" s="15">
        <v>0</v>
      </c>
      <c r="U63" s="15">
        <v>43600000</v>
      </c>
      <c r="V63" s="15">
        <v>42000000</v>
      </c>
      <c r="W63" s="15">
        <v>1600000</v>
      </c>
    </row>
    <row r="64" spans="1:23" x14ac:dyDescent="0.25">
      <c r="A64" s="27">
        <v>2023</v>
      </c>
      <c r="B64" s="8">
        <v>1602</v>
      </c>
      <c r="C64" s="9" t="s">
        <v>71</v>
      </c>
      <c r="D64" s="9">
        <v>1030576958</v>
      </c>
      <c r="E64" s="10" t="s">
        <v>134</v>
      </c>
      <c r="F64" s="11" t="s">
        <v>206</v>
      </c>
      <c r="G64" s="12">
        <v>44973</v>
      </c>
      <c r="H64" s="13">
        <v>225</v>
      </c>
      <c r="I64" s="20">
        <v>24000000</v>
      </c>
      <c r="J64" s="21" t="s">
        <v>24</v>
      </c>
      <c r="K64" s="21" t="s">
        <v>30</v>
      </c>
      <c r="L64" s="22" t="s">
        <v>248</v>
      </c>
      <c r="M64" s="26">
        <v>10773333</v>
      </c>
      <c r="N64" s="13">
        <v>101</v>
      </c>
      <c r="O64" s="12">
        <v>45303</v>
      </c>
      <c r="P64" s="14">
        <v>326</v>
      </c>
      <c r="Q64" s="15">
        <v>34773333</v>
      </c>
      <c r="R64" s="16" t="s">
        <v>403</v>
      </c>
      <c r="S64" s="16" t="s">
        <v>404</v>
      </c>
      <c r="T64" s="15">
        <v>0</v>
      </c>
      <c r="U64" s="15">
        <v>34773333</v>
      </c>
      <c r="V64" s="15">
        <v>33493333</v>
      </c>
      <c r="W64" s="15">
        <v>1280000</v>
      </c>
    </row>
    <row r="65" spans="1:23" x14ac:dyDescent="0.25">
      <c r="A65" s="27">
        <v>2023</v>
      </c>
      <c r="B65" s="8">
        <v>1603</v>
      </c>
      <c r="C65" s="9" t="s">
        <v>71</v>
      </c>
      <c r="D65" s="9">
        <v>1014267158</v>
      </c>
      <c r="E65" s="10" t="s">
        <v>135</v>
      </c>
      <c r="F65" s="11" t="s">
        <v>206</v>
      </c>
      <c r="G65" s="12">
        <v>44973</v>
      </c>
      <c r="H65" s="13">
        <v>225</v>
      </c>
      <c r="I65" s="20">
        <v>24000000</v>
      </c>
      <c r="J65" s="21" t="s">
        <v>24</v>
      </c>
      <c r="K65" s="21" t="s">
        <v>30</v>
      </c>
      <c r="L65" s="22" t="s">
        <v>248</v>
      </c>
      <c r="M65" s="26">
        <v>10773333</v>
      </c>
      <c r="N65" s="13">
        <v>101</v>
      </c>
      <c r="O65" s="12">
        <v>45303</v>
      </c>
      <c r="P65" s="14">
        <v>326</v>
      </c>
      <c r="Q65" s="15">
        <v>34773333</v>
      </c>
      <c r="R65" s="16" t="s">
        <v>403</v>
      </c>
      <c r="S65" s="16" t="s">
        <v>404</v>
      </c>
      <c r="T65" s="15">
        <v>0</v>
      </c>
      <c r="U65" s="15">
        <v>34773333</v>
      </c>
      <c r="V65" s="15">
        <v>33493333</v>
      </c>
      <c r="W65" s="15">
        <v>1280000</v>
      </c>
    </row>
    <row r="66" spans="1:23" x14ac:dyDescent="0.25">
      <c r="A66" s="27">
        <v>2023</v>
      </c>
      <c r="B66" s="8">
        <v>1604</v>
      </c>
      <c r="C66" s="9" t="s">
        <v>71</v>
      </c>
      <c r="D66" s="9">
        <v>63318678</v>
      </c>
      <c r="E66" s="10" t="s">
        <v>136</v>
      </c>
      <c r="F66" s="11" t="s">
        <v>206</v>
      </c>
      <c r="G66" s="12">
        <v>44973</v>
      </c>
      <c r="H66" s="13">
        <v>225</v>
      </c>
      <c r="I66" s="20">
        <v>24000000</v>
      </c>
      <c r="J66" s="21" t="s">
        <v>24</v>
      </c>
      <c r="K66" s="21" t="s">
        <v>30</v>
      </c>
      <c r="L66" s="22" t="s">
        <v>248</v>
      </c>
      <c r="M66" s="26">
        <v>10453333</v>
      </c>
      <c r="N66" s="13">
        <v>98</v>
      </c>
      <c r="O66" s="12">
        <v>45303</v>
      </c>
      <c r="P66" s="14">
        <v>323</v>
      </c>
      <c r="Q66" s="15">
        <v>34453333</v>
      </c>
      <c r="R66" s="16" t="s">
        <v>403</v>
      </c>
      <c r="S66" s="16" t="s">
        <v>404</v>
      </c>
      <c r="T66" s="15">
        <v>0</v>
      </c>
      <c r="U66" s="15">
        <v>34453333</v>
      </c>
      <c r="V66" s="15">
        <v>33173333</v>
      </c>
      <c r="W66" s="15">
        <v>1280000</v>
      </c>
    </row>
    <row r="67" spans="1:23" x14ac:dyDescent="0.25">
      <c r="A67" s="27">
        <v>2023</v>
      </c>
      <c r="B67" s="8">
        <v>1605</v>
      </c>
      <c r="C67" s="9" t="s">
        <v>71</v>
      </c>
      <c r="D67" s="9">
        <v>52930780</v>
      </c>
      <c r="E67" s="10" t="s">
        <v>137</v>
      </c>
      <c r="F67" s="10" t="s">
        <v>206</v>
      </c>
      <c r="G67" s="12">
        <v>44973</v>
      </c>
      <c r="H67" s="13">
        <v>225</v>
      </c>
      <c r="I67" s="20">
        <v>24000000</v>
      </c>
      <c r="J67" s="21" t="s">
        <v>24</v>
      </c>
      <c r="K67" s="21" t="s">
        <v>30</v>
      </c>
      <c r="L67" s="22" t="s">
        <v>248</v>
      </c>
      <c r="M67" s="26">
        <v>10733333</v>
      </c>
      <c r="N67" s="13">
        <v>101</v>
      </c>
      <c r="O67" s="12">
        <v>45303</v>
      </c>
      <c r="P67" s="14">
        <v>326</v>
      </c>
      <c r="Q67" s="15">
        <v>34733333</v>
      </c>
      <c r="R67" s="16" t="s">
        <v>403</v>
      </c>
      <c r="S67" s="16" t="s">
        <v>404</v>
      </c>
      <c r="T67" s="15">
        <v>0</v>
      </c>
      <c r="U67" s="15">
        <v>34733333</v>
      </c>
      <c r="V67" s="15">
        <v>33493333</v>
      </c>
      <c r="W67" s="15">
        <v>1240000</v>
      </c>
    </row>
    <row r="68" spans="1:23" x14ac:dyDescent="0.25">
      <c r="A68" s="27">
        <v>2023</v>
      </c>
      <c r="B68" s="8">
        <v>1606</v>
      </c>
      <c r="C68" s="9" t="s">
        <v>71</v>
      </c>
      <c r="D68" s="9">
        <v>1015437919</v>
      </c>
      <c r="E68" s="10" t="s">
        <v>138</v>
      </c>
      <c r="F68" s="11" t="s">
        <v>206</v>
      </c>
      <c r="G68" s="12">
        <v>44973</v>
      </c>
      <c r="H68" s="13">
        <v>225</v>
      </c>
      <c r="I68" s="20">
        <v>24000000</v>
      </c>
      <c r="J68" s="21" t="s">
        <v>24</v>
      </c>
      <c r="K68" s="21" t="s">
        <v>30</v>
      </c>
      <c r="L68" s="22" t="s">
        <v>248</v>
      </c>
      <c r="M68" s="26">
        <v>10773333</v>
      </c>
      <c r="N68" s="13">
        <v>101</v>
      </c>
      <c r="O68" s="12">
        <v>45303</v>
      </c>
      <c r="P68" s="14">
        <v>326</v>
      </c>
      <c r="Q68" s="15">
        <v>34773333</v>
      </c>
      <c r="R68" s="16" t="s">
        <v>403</v>
      </c>
      <c r="S68" s="16" t="s">
        <v>404</v>
      </c>
      <c r="T68" s="15">
        <v>9813334</v>
      </c>
      <c r="U68" s="15">
        <v>34773333</v>
      </c>
      <c r="V68" s="15">
        <v>24959999</v>
      </c>
      <c r="W68" s="15">
        <v>0</v>
      </c>
    </row>
    <row r="69" spans="1:23" x14ac:dyDescent="0.25">
      <c r="A69" s="27">
        <v>2023</v>
      </c>
      <c r="B69" s="8">
        <v>1610</v>
      </c>
      <c r="C69" s="9" t="s">
        <v>71</v>
      </c>
      <c r="D69" s="9">
        <v>1001315486</v>
      </c>
      <c r="E69" s="10" t="s">
        <v>140</v>
      </c>
      <c r="F69" s="11" t="s">
        <v>206</v>
      </c>
      <c r="G69" s="12">
        <v>44973</v>
      </c>
      <c r="H69" s="13">
        <v>225</v>
      </c>
      <c r="I69" s="20">
        <v>24000000</v>
      </c>
      <c r="J69" s="21" t="s">
        <v>24</v>
      </c>
      <c r="K69" s="21" t="s">
        <v>30</v>
      </c>
      <c r="L69" s="22" t="s">
        <v>248</v>
      </c>
      <c r="M69" s="26">
        <v>10240000</v>
      </c>
      <c r="N69" s="13">
        <v>96</v>
      </c>
      <c r="O69" s="12">
        <v>45303</v>
      </c>
      <c r="P69" s="14">
        <v>321</v>
      </c>
      <c r="Q69" s="15">
        <v>34240000</v>
      </c>
      <c r="R69" s="16" t="s">
        <v>403</v>
      </c>
      <c r="S69" s="16" t="s">
        <v>404</v>
      </c>
      <c r="T69" s="15">
        <v>0</v>
      </c>
      <c r="U69" s="15">
        <v>34240000</v>
      </c>
      <c r="V69" s="15">
        <v>32960000</v>
      </c>
      <c r="W69" s="15">
        <v>1280000</v>
      </c>
    </row>
    <row r="70" spans="1:23" x14ac:dyDescent="0.25">
      <c r="A70" s="27">
        <v>2023</v>
      </c>
      <c r="B70" s="8">
        <v>1611</v>
      </c>
      <c r="C70" s="9" t="s">
        <v>71</v>
      </c>
      <c r="D70" s="9">
        <v>24010835</v>
      </c>
      <c r="E70" s="10" t="s">
        <v>141</v>
      </c>
      <c r="F70" s="11" t="s">
        <v>206</v>
      </c>
      <c r="G70" s="12">
        <v>44973</v>
      </c>
      <c r="H70" s="13">
        <v>225</v>
      </c>
      <c r="I70" s="20">
        <v>24000000</v>
      </c>
      <c r="J70" s="21" t="s">
        <v>24</v>
      </c>
      <c r="K70" s="21" t="s">
        <v>30</v>
      </c>
      <c r="L70" s="22" t="s">
        <v>248</v>
      </c>
      <c r="M70" s="26">
        <v>10773333</v>
      </c>
      <c r="N70" s="13">
        <v>101</v>
      </c>
      <c r="O70" s="12">
        <v>45303</v>
      </c>
      <c r="P70" s="14">
        <v>326</v>
      </c>
      <c r="Q70" s="15">
        <v>34773333</v>
      </c>
      <c r="R70" s="16" t="s">
        <v>403</v>
      </c>
      <c r="S70" s="16" t="s">
        <v>404</v>
      </c>
      <c r="T70" s="15">
        <v>0</v>
      </c>
      <c r="U70" s="15">
        <v>34773333</v>
      </c>
      <c r="V70" s="15">
        <v>33493333</v>
      </c>
      <c r="W70" s="15">
        <v>1280000</v>
      </c>
    </row>
    <row r="71" spans="1:23" x14ac:dyDescent="0.25">
      <c r="A71" s="27">
        <v>2023</v>
      </c>
      <c r="B71" s="8">
        <v>1612</v>
      </c>
      <c r="C71" s="9" t="s">
        <v>71</v>
      </c>
      <c r="D71" s="9">
        <v>1010223704</v>
      </c>
      <c r="E71" s="10" t="s">
        <v>142</v>
      </c>
      <c r="F71" s="11" t="s">
        <v>206</v>
      </c>
      <c r="G71" s="12">
        <v>44973</v>
      </c>
      <c r="H71" s="13">
        <v>225</v>
      </c>
      <c r="I71" s="20">
        <v>24000000</v>
      </c>
      <c r="J71" s="21" t="s">
        <v>24</v>
      </c>
      <c r="K71" s="21" t="s">
        <v>30</v>
      </c>
      <c r="L71" s="22" t="s">
        <v>248</v>
      </c>
      <c r="M71" s="26">
        <v>10773333</v>
      </c>
      <c r="N71" s="13">
        <v>101</v>
      </c>
      <c r="O71" s="12">
        <v>45303</v>
      </c>
      <c r="P71" s="14">
        <v>326</v>
      </c>
      <c r="Q71" s="15">
        <v>34773333</v>
      </c>
      <c r="R71" s="16" t="s">
        <v>403</v>
      </c>
      <c r="S71" s="16" t="s">
        <v>404</v>
      </c>
      <c r="T71" s="15">
        <v>0</v>
      </c>
      <c r="U71" s="15">
        <v>34773333</v>
      </c>
      <c r="V71" s="15">
        <v>33493333</v>
      </c>
      <c r="W71" s="15">
        <v>1280000</v>
      </c>
    </row>
    <row r="72" spans="1:23" x14ac:dyDescent="0.25">
      <c r="A72" s="27">
        <v>2023</v>
      </c>
      <c r="B72" s="8">
        <v>1614</v>
      </c>
      <c r="C72" s="9" t="s">
        <v>71</v>
      </c>
      <c r="D72" s="9">
        <v>1018499480</v>
      </c>
      <c r="E72" s="10" t="s">
        <v>144</v>
      </c>
      <c r="F72" s="11" t="s">
        <v>206</v>
      </c>
      <c r="G72" s="12">
        <v>44973</v>
      </c>
      <c r="H72" s="13">
        <v>225</v>
      </c>
      <c r="I72" s="20">
        <v>24000000</v>
      </c>
      <c r="J72" s="21" t="s">
        <v>24</v>
      </c>
      <c r="K72" s="21" t="s">
        <v>30</v>
      </c>
      <c r="L72" s="22" t="s">
        <v>248</v>
      </c>
      <c r="M72" s="26">
        <v>10773333</v>
      </c>
      <c r="N72" s="13">
        <v>101</v>
      </c>
      <c r="O72" s="12">
        <v>45303</v>
      </c>
      <c r="P72" s="14">
        <v>326</v>
      </c>
      <c r="Q72" s="15">
        <v>34773333</v>
      </c>
      <c r="R72" s="16" t="s">
        <v>403</v>
      </c>
      <c r="S72" s="16" t="s">
        <v>404</v>
      </c>
      <c r="T72" s="15">
        <v>0</v>
      </c>
      <c r="U72" s="15">
        <v>34773333</v>
      </c>
      <c r="V72" s="15">
        <v>33493333</v>
      </c>
      <c r="W72" s="15">
        <v>1280000</v>
      </c>
    </row>
    <row r="73" spans="1:23" x14ac:dyDescent="0.25">
      <c r="A73" s="27">
        <v>2023</v>
      </c>
      <c r="B73" s="8">
        <v>1617</v>
      </c>
      <c r="C73" s="9" t="s">
        <v>71</v>
      </c>
      <c r="D73" s="9">
        <v>40933292</v>
      </c>
      <c r="E73" s="10" t="s">
        <v>145</v>
      </c>
      <c r="F73" s="11" t="s">
        <v>206</v>
      </c>
      <c r="G73" s="12">
        <v>44973</v>
      </c>
      <c r="H73" s="13">
        <v>225</v>
      </c>
      <c r="I73" s="20">
        <v>24000000</v>
      </c>
      <c r="J73" s="21" t="s">
        <v>24</v>
      </c>
      <c r="K73" s="21" t="s">
        <v>30</v>
      </c>
      <c r="L73" s="22" t="s">
        <v>248</v>
      </c>
      <c r="M73" s="26">
        <v>10133333</v>
      </c>
      <c r="N73" s="13">
        <v>95</v>
      </c>
      <c r="O73" s="12">
        <v>45303</v>
      </c>
      <c r="P73" s="14">
        <v>320</v>
      </c>
      <c r="Q73" s="15">
        <v>34133333</v>
      </c>
      <c r="R73" s="16" t="s">
        <v>403</v>
      </c>
      <c r="S73" s="16" t="s">
        <v>404</v>
      </c>
      <c r="T73" s="15">
        <v>0</v>
      </c>
      <c r="U73" s="15">
        <v>34133333</v>
      </c>
      <c r="V73" s="15">
        <v>32853333</v>
      </c>
      <c r="W73" s="15">
        <v>1280000</v>
      </c>
    </row>
    <row r="74" spans="1:23" x14ac:dyDescent="0.25">
      <c r="A74" s="27">
        <v>2023</v>
      </c>
      <c r="B74" s="8">
        <v>1619</v>
      </c>
      <c r="C74" s="9" t="s">
        <v>71</v>
      </c>
      <c r="D74" s="9">
        <v>11794982</v>
      </c>
      <c r="E74" s="10" t="s">
        <v>146</v>
      </c>
      <c r="F74" s="11" t="s">
        <v>206</v>
      </c>
      <c r="G74" s="12">
        <v>44974</v>
      </c>
      <c r="H74" s="13">
        <v>225</v>
      </c>
      <c r="I74" s="20">
        <v>24000000</v>
      </c>
      <c r="J74" s="21" t="s">
        <v>24</v>
      </c>
      <c r="K74" s="21" t="s">
        <v>30</v>
      </c>
      <c r="L74" s="22" t="s">
        <v>248</v>
      </c>
      <c r="M74" s="26">
        <v>10453333</v>
      </c>
      <c r="N74" s="13">
        <v>98</v>
      </c>
      <c r="O74" s="12">
        <v>45303</v>
      </c>
      <c r="P74" s="14">
        <v>323</v>
      </c>
      <c r="Q74" s="15">
        <v>34453333</v>
      </c>
      <c r="R74" s="16" t="s">
        <v>403</v>
      </c>
      <c r="S74" s="16" t="s">
        <v>404</v>
      </c>
      <c r="T74" s="15">
        <v>0</v>
      </c>
      <c r="U74" s="15">
        <v>34453333</v>
      </c>
      <c r="V74" s="15">
        <v>33173333</v>
      </c>
      <c r="W74" s="15">
        <v>1280000</v>
      </c>
    </row>
    <row r="75" spans="1:23" x14ac:dyDescent="0.25">
      <c r="A75" s="27">
        <v>2023</v>
      </c>
      <c r="B75" s="8">
        <v>1622</v>
      </c>
      <c r="C75" s="9" t="s">
        <v>71</v>
      </c>
      <c r="D75" s="9">
        <v>51778675</v>
      </c>
      <c r="E75" s="10" t="s">
        <v>147</v>
      </c>
      <c r="F75" s="11" t="s">
        <v>206</v>
      </c>
      <c r="G75" s="12">
        <v>44978</v>
      </c>
      <c r="H75" s="13">
        <v>225</v>
      </c>
      <c r="I75" s="20">
        <v>24000000</v>
      </c>
      <c r="J75" s="21" t="s">
        <v>24</v>
      </c>
      <c r="K75" s="21" t="s">
        <v>30</v>
      </c>
      <c r="L75" s="22" t="s">
        <v>248</v>
      </c>
      <c r="M75" s="26">
        <v>9706667</v>
      </c>
      <c r="N75" s="13">
        <v>91</v>
      </c>
      <c r="O75" s="12">
        <v>45303</v>
      </c>
      <c r="P75" s="14">
        <v>316</v>
      </c>
      <c r="Q75" s="15">
        <v>33706667</v>
      </c>
      <c r="R75" s="16" t="s">
        <v>403</v>
      </c>
      <c r="S75" s="16" t="s">
        <v>404</v>
      </c>
      <c r="T75" s="15">
        <v>0</v>
      </c>
      <c r="U75" s="15">
        <v>33706667</v>
      </c>
      <c r="V75" s="15">
        <v>32426667</v>
      </c>
      <c r="W75" s="15">
        <v>1280000</v>
      </c>
    </row>
    <row r="76" spans="1:23" x14ac:dyDescent="0.25">
      <c r="A76" s="27">
        <v>2023</v>
      </c>
      <c r="B76" s="8">
        <v>1623</v>
      </c>
      <c r="C76" s="9" t="s">
        <v>71</v>
      </c>
      <c r="D76" s="9">
        <v>1032400657</v>
      </c>
      <c r="E76" s="10" t="s">
        <v>148</v>
      </c>
      <c r="F76" s="11" t="s">
        <v>206</v>
      </c>
      <c r="G76" s="12">
        <v>44974</v>
      </c>
      <c r="H76" s="13">
        <v>225</v>
      </c>
      <c r="I76" s="20">
        <v>24000000</v>
      </c>
      <c r="J76" s="21" t="s">
        <v>24</v>
      </c>
      <c r="K76" s="21" t="s">
        <v>30</v>
      </c>
      <c r="L76" s="22" t="s">
        <v>248</v>
      </c>
      <c r="M76" s="26">
        <v>10240000</v>
      </c>
      <c r="N76" s="13">
        <v>96</v>
      </c>
      <c r="O76" s="12">
        <v>45303</v>
      </c>
      <c r="P76" s="14">
        <v>321</v>
      </c>
      <c r="Q76" s="15">
        <v>34240000</v>
      </c>
      <c r="R76" s="16" t="s">
        <v>403</v>
      </c>
      <c r="S76" s="16" t="s">
        <v>404</v>
      </c>
      <c r="T76" s="15">
        <v>0</v>
      </c>
      <c r="U76" s="15">
        <v>34240000</v>
      </c>
      <c r="V76" s="15">
        <v>32960000</v>
      </c>
      <c r="W76" s="15">
        <v>1280000</v>
      </c>
    </row>
    <row r="77" spans="1:23" x14ac:dyDescent="0.25">
      <c r="A77" s="27">
        <v>2023</v>
      </c>
      <c r="B77" s="8">
        <v>1627</v>
      </c>
      <c r="C77" s="9" t="s">
        <v>73</v>
      </c>
      <c r="D77" s="9">
        <v>1031140123</v>
      </c>
      <c r="E77" s="10" t="s">
        <v>149</v>
      </c>
      <c r="F77" s="11" t="s">
        <v>208</v>
      </c>
      <c r="G77" s="12">
        <v>44971</v>
      </c>
      <c r="H77" s="13">
        <v>225</v>
      </c>
      <c r="I77" s="20">
        <v>22500000</v>
      </c>
      <c r="J77" s="21" t="s">
        <v>27</v>
      </c>
      <c r="K77" s="21" t="s">
        <v>30</v>
      </c>
      <c r="L77" s="22" t="s">
        <v>250</v>
      </c>
      <c r="M77" s="26">
        <v>10200000</v>
      </c>
      <c r="N77" s="13">
        <v>102</v>
      </c>
      <c r="O77" s="12">
        <v>45302</v>
      </c>
      <c r="P77" s="14">
        <v>327</v>
      </c>
      <c r="Q77" s="15">
        <v>32700000</v>
      </c>
      <c r="R77" s="16" t="s">
        <v>403</v>
      </c>
      <c r="S77" s="16" t="s">
        <v>404</v>
      </c>
      <c r="T77" s="15">
        <v>0</v>
      </c>
      <c r="U77" s="15">
        <v>32700000</v>
      </c>
      <c r="V77" s="15">
        <v>31500000</v>
      </c>
      <c r="W77" s="15">
        <v>1200000</v>
      </c>
    </row>
    <row r="78" spans="1:23" x14ac:dyDescent="0.25">
      <c r="A78" s="27">
        <v>2023</v>
      </c>
      <c r="B78" s="8">
        <v>1630</v>
      </c>
      <c r="C78" s="9" t="s">
        <v>63</v>
      </c>
      <c r="D78" s="9">
        <v>1000156301</v>
      </c>
      <c r="E78" s="10" t="s">
        <v>150</v>
      </c>
      <c r="F78" s="11" t="s">
        <v>198</v>
      </c>
      <c r="G78" s="12">
        <v>44973</v>
      </c>
      <c r="H78" s="13">
        <v>225</v>
      </c>
      <c r="I78" s="20">
        <v>24000000</v>
      </c>
      <c r="J78" s="21" t="s">
        <v>24</v>
      </c>
      <c r="K78" s="21" t="s">
        <v>30</v>
      </c>
      <c r="L78" s="22" t="s">
        <v>240</v>
      </c>
      <c r="M78" s="26">
        <v>10773333</v>
      </c>
      <c r="N78" s="13">
        <v>101</v>
      </c>
      <c r="O78" s="12">
        <v>45303</v>
      </c>
      <c r="P78" s="14">
        <v>326</v>
      </c>
      <c r="Q78" s="15">
        <v>34773333</v>
      </c>
      <c r="R78" s="16" t="s">
        <v>403</v>
      </c>
      <c r="S78" s="16" t="s">
        <v>404</v>
      </c>
      <c r="T78" s="15">
        <v>0</v>
      </c>
      <c r="U78" s="15">
        <v>34773333</v>
      </c>
      <c r="V78" s="15">
        <v>33493333</v>
      </c>
      <c r="W78" s="15">
        <v>1280000</v>
      </c>
    </row>
    <row r="79" spans="1:23" x14ac:dyDescent="0.25">
      <c r="A79" s="27">
        <v>2023</v>
      </c>
      <c r="B79" s="8">
        <v>1641</v>
      </c>
      <c r="C79" s="9" t="s">
        <v>74</v>
      </c>
      <c r="D79" s="9">
        <v>1020794033</v>
      </c>
      <c r="E79" s="10" t="s">
        <v>151</v>
      </c>
      <c r="F79" s="11" t="s">
        <v>209</v>
      </c>
      <c r="G79" s="12">
        <v>44974</v>
      </c>
      <c r="H79" s="13">
        <v>240</v>
      </c>
      <c r="I79" s="20">
        <v>40000000</v>
      </c>
      <c r="J79" s="21" t="s">
        <v>24</v>
      </c>
      <c r="K79" s="21" t="s">
        <v>30</v>
      </c>
      <c r="L79" s="22" t="s">
        <v>251</v>
      </c>
      <c r="M79" s="26">
        <v>11833333</v>
      </c>
      <c r="N79" s="13">
        <v>81</v>
      </c>
      <c r="O79" s="12">
        <v>45300</v>
      </c>
      <c r="P79" s="14">
        <v>321</v>
      </c>
      <c r="Q79" s="15">
        <v>51833333</v>
      </c>
      <c r="R79" s="16" t="s">
        <v>403</v>
      </c>
      <c r="S79" s="16" t="s">
        <v>404</v>
      </c>
      <c r="T79" s="15">
        <v>0</v>
      </c>
      <c r="U79" s="15">
        <v>51833333</v>
      </c>
      <c r="V79" s="15">
        <v>51833333</v>
      </c>
      <c r="W79" s="15">
        <v>0</v>
      </c>
    </row>
    <row r="80" spans="1:23" x14ac:dyDescent="0.25">
      <c r="A80" s="27">
        <v>2023</v>
      </c>
      <c r="B80" s="8">
        <v>1643</v>
      </c>
      <c r="C80" s="9" t="s">
        <v>50</v>
      </c>
      <c r="D80" s="9">
        <v>79200440</v>
      </c>
      <c r="E80" s="10" t="s">
        <v>152</v>
      </c>
      <c r="F80" s="11" t="s">
        <v>185</v>
      </c>
      <c r="G80" s="12">
        <v>44974</v>
      </c>
      <c r="H80" s="13">
        <v>300</v>
      </c>
      <c r="I80" s="20">
        <v>25300000</v>
      </c>
      <c r="J80" s="21" t="s">
        <v>27</v>
      </c>
      <c r="K80" s="21" t="s">
        <v>30</v>
      </c>
      <c r="L80" s="22" t="s">
        <v>227</v>
      </c>
      <c r="M80" s="26">
        <v>2277000</v>
      </c>
      <c r="N80" s="13">
        <v>27</v>
      </c>
      <c r="O80" s="12">
        <v>45309</v>
      </c>
      <c r="P80" s="14">
        <v>327</v>
      </c>
      <c r="Q80" s="15">
        <v>27577000</v>
      </c>
      <c r="R80" s="16" t="s">
        <v>403</v>
      </c>
      <c r="S80" s="16" t="s">
        <v>404</v>
      </c>
      <c r="T80" s="15">
        <v>0</v>
      </c>
      <c r="U80" s="15">
        <v>27577000</v>
      </c>
      <c r="V80" s="15">
        <v>25974667</v>
      </c>
      <c r="W80" s="15">
        <v>1602333</v>
      </c>
    </row>
    <row r="81" spans="1:23" x14ac:dyDescent="0.25">
      <c r="A81" s="27">
        <v>2023</v>
      </c>
      <c r="B81" s="8">
        <v>1650</v>
      </c>
      <c r="C81" s="9" t="s">
        <v>75</v>
      </c>
      <c r="D81" s="9">
        <v>1032461134</v>
      </c>
      <c r="E81" s="10" t="s">
        <v>374</v>
      </c>
      <c r="F81" s="11" t="s">
        <v>210</v>
      </c>
      <c r="G81" s="12">
        <v>44980</v>
      </c>
      <c r="H81" s="13">
        <v>225</v>
      </c>
      <c r="I81" s="20">
        <v>24000000</v>
      </c>
      <c r="J81" s="21" t="s">
        <v>24</v>
      </c>
      <c r="K81" s="21" t="s">
        <v>30</v>
      </c>
      <c r="L81" s="22" t="s">
        <v>252</v>
      </c>
      <c r="M81" s="26">
        <v>7893333</v>
      </c>
      <c r="N81" s="13">
        <v>104</v>
      </c>
      <c r="O81" s="12">
        <v>45313</v>
      </c>
      <c r="P81" s="14">
        <v>329</v>
      </c>
      <c r="Q81" s="15">
        <v>31893333</v>
      </c>
      <c r="R81" s="16" t="s">
        <v>403</v>
      </c>
      <c r="S81" s="16" t="s">
        <v>404</v>
      </c>
      <c r="T81" s="15">
        <v>0</v>
      </c>
      <c r="U81" s="15">
        <v>31893333</v>
      </c>
      <c r="V81" s="15">
        <v>31893333</v>
      </c>
      <c r="W81" s="15">
        <v>0</v>
      </c>
    </row>
    <row r="82" spans="1:23" x14ac:dyDescent="0.25">
      <c r="A82" s="27">
        <v>2023</v>
      </c>
      <c r="B82" s="8">
        <v>1657</v>
      </c>
      <c r="C82" s="9" t="s">
        <v>50</v>
      </c>
      <c r="D82" s="9">
        <v>79865678</v>
      </c>
      <c r="E82" s="10" t="s">
        <v>153</v>
      </c>
      <c r="F82" s="11" t="s">
        <v>185</v>
      </c>
      <c r="G82" s="12">
        <v>44978</v>
      </c>
      <c r="H82" s="13">
        <v>300</v>
      </c>
      <c r="I82" s="20">
        <v>25300000</v>
      </c>
      <c r="J82" s="21" t="s">
        <v>27</v>
      </c>
      <c r="K82" s="21" t="s">
        <v>30</v>
      </c>
      <c r="L82" s="22" t="s">
        <v>227</v>
      </c>
      <c r="M82" s="26">
        <v>2277000</v>
      </c>
      <c r="N82" s="13">
        <v>27</v>
      </c>
      <c r="O82" s="12">
        <v>45309</v>
      </c>
      <c r="P82" s="14">
        <v>327</v>
      </c>
      <c r="Q82" s="15">
        <v>27577000</v>
      </c>
      <c r="R82" s="16" t="s">
        <v>403</v>
      </c>
      <c r="S82" s="16" t="s">
        <v>404</v>
      </c>
      <c r="T82" s="15">
        <v>0</v>
      </c>
      <c r="U82" s="15">
        <v>27577000</v>
      </c>
      <c r="V82" s="15">
        <v>25974667</v>
      </c>
      <c r="W82" s="15">
        <v>1602333</v>
      </c>
    </row>
    <row r="83" spans="1:23" x14ac:dyDescent="0.25">
      <c r="A83" s="27">
        <v>2023</v>
      </c>
      <c r="B83" s="8">
        <v>1660</v>
      </c>
      <c r="C83" s="9" t="s">
        <v>65</v>
      </c>
      <c r="D83" s="9">
        <v>1018493631</v>
      </c>
      <c r="E83" s="10" t="s">
        <v>154</v>
      </c>
      <c r="F83" s="11" t="s">
        <v>200</v>
      </c>
      <c r="G83" s="12">
        <v>44978</v>
      </c>
      <c r="H83" s="13">
        <v>225</v>
      </c>
      <c r="I83" s="20">
        <v>24000000</v>
      </c>
      <c r="J83" s="21" t="s">
        <v>24</v>
      </c>
      <c r="K83" s="21" t="s">
        <v>30</v>
      </c>
      <c r="L83" s="22" t="s">
        <v>242</v>
      </c>
      <c r="M83" s="26">
        <v>10026667</v>
      </c>
      <c r="N83" s="13">
        <v>94</v>
      </c>
      <c r="O83" s="12">
        <v>45303</v>
      </c>
      <c r="P83" s="14">
        <v>319</v>
      </c>
      <c r="Q83" s="15">
        <v>34026667</v>
      </c>
      <c r="R83" s="16" t="s">
        <v>403</v>
      </c>
      <c r="S83" s="16" t="s">
        <v>404</v>
      </c>
      <c r="T83" s="15">
        <v>0</v>
      </c>
      <c r="U83" s="15">
        <v>34026667</v>
      </c>
      <c r="V83" s="15">
        <v>32746667</v>
      </c>
      <c r="W83" s="15">
        <v>1280000</v>
      </c>
    </row>
    <row r="84" spans="1:23" x14ac:dyDescent="0.25">
      <c r="A84" s="27">
        <v>2023</v>
      </c>
      <c r="B84" s="8">
        <v>1663</v>
      </c>
      <c r="C84" s="9" t="s">
        <v>61</v>
      </c>
      <c r="D84" s="9">
        <v>52505385</v>
      </c>
      <c r="E84" s="10" t="s">
        <v>155</v>
      </c>
      <c r="F84" s="11" t="s">
        <v>196</v>
      </c>
      <c r="G84" s="12">
        <v>44984</v>
      </c>
      <c r="H84" s="13">
        <v>300</v>
      </c>
      <c r="I84" s="20">
        <v>32000000</v>
      </c>
      <c r="J84" s="21" t="s">
        <v>24</v>
      </c>
      <c r="K84" s="21" t="s">
        <v>30</v>
      </c>
      <c r="L84" s="22" t="s">
        <v>238</v>
      </c>
      <c r="M84" s="26">
        <v>2133333</v>
      </c>
      <c r="N84" s="13">
        <v>24</v>
      </c>
      <c r="O84" s="12">
        <v>45311</v>
      </c>
      <c r="P84" s="14">
        <v>324</v>
      </c>
      <c r="Q84" s="15">
        <v>34133333</v>
      </c>
      <c r="R84" s="16" t="s">
        <v>403</v>
      </c>
      <c r="S84" s="16" t="s">
        <v>404</v>
      </c>
      <c r="T84" s="15">
        <v>746667</v>
      </c>
      <c r="U84" s="15">
        <v>34133333</v>
      </c>
      <c r="V84" s="15">
        <v>31253333</v>
      </c>
      <c r="W84" s="15">
        <v>2133333</v>
      </c>
    </row>
    <row r="85" spans="1:23" x14ac:dyDescent="0.25">
      <c r="A85" s="27">
        <v>2023</v>
      </c>
      <c r="B85" s="8">
        <v>1665</v>
      </c>
      <c r="C85" s="9" t="s">
        <v>61</v>
      </c>
      <c r="D85" s="9">
        <v>1022397197</v>
      </c>
      <c r="E85" s="10" t="s">
        <v>156</v>
      </c>
      <c r="F85" s="11" t="s">
        <v>196</v>
      </c>
      <c r="G85" s="12">
        <v>44984</v>
      </c>
      <c r="H85" s="13">
        <v>300</v>
      </c>
      <c r="I85" s="20">
        <v>32000000</v>
      </c>
      <c r="J85" s="21" t="s">
        <v>24</v>
      </c>
      <c r="K85" s="21" t="s">
        <v>30</v>
      </c>
      <c r="L85" s="22" t="s">
        <v>238</v>
      </c>
      <c r="M85" s="26">
        <v>2560000</v>
      </c>
      <c r="N85" s="13">
        <v>24</v>
      </c>
      <c r="O85" s="12">
        <v>45310</v>
      </c>
      <c r="P85" s="14">
        <v>324</v>
      </c>
      <c r="Q85" s="15">
        <v>34560000</v>
      </c>
      <c r="R85" s="16" t="s">
        <v>403</v>
      </c>
      <c r="S85" s="16" t="s">
        <v>404</v>
      </c>
      <c r="T85" s="15">
        <v>0</v>
      </c>
      <c r="U85" s="15">
        <v>34560000</v>
      </c>
      <c r="V85" s="15">
        <v>32426667</v>
      </c>
      <c r="W85" s="15">
        <v>2133333</v>
      </c>
    </row>
    <row r="86" spans="1:23" x14ac:dyDescent="0.25">
      <c r="A86" s="27">
        <v>2023</v>
      </c>
      <c r="B86" s="8">
        <v>1668</v>
      </c>
      <c r="C86" s="9" t="s">
        <v>61</v>
      </c>
      <c r="D86" s="9">
        <v>52349851</v>
      </c>
      <c r="E86" s="10" t="s">
        <v>157</v>
      </c>
      <c r="F86" s="11" t="s">
        <v>196</v>
      </c>
      <c r="G86" s="12">
        <v>44985</v>
      </c>
      <c r="H86" s="13">
        <v>298</v>
      </c>
      <c r="I86" s="20">
        <v>32000000</v>
      </c>
      <c r="J86" s="21" t="s">
        <v>24</v>
      </c>
      <c r="K86" s="21" t="s">
        <v>30</v>
      </c>
      <c r="L86" s="22" t="s">
        <v>238</v>
      </c>
      <c r="M86" s="26">
        <v>2133333</v>
      </c>
      <c r="N86" s="13">
        <v>20</v>
      </c>
      <c r="O86" s="12">
        <v>45310</v>
      </c>
      <c r="P86" s="14">
        <v>318</v>
      </c>
      <c r="Q86" s="15">
        <v>34133333</v>
      </c>
      <c r="R86" s="16" t="s">
        <v>403</v>
      </c>
      <c r="S86" s="16" t="s">
        <v>404</v>
      </c>
      <c r="T86" s="15">
        <v>213333</v>
      </c>
      <c r="U86" s="15">
        <v>34133333</v>
      </c>
      <c r="V86" s="15">
        <v>31786667</v>
      </c>
      <c r="W86" s="15">
        <v>2133333</v>
      </c>
    </row>
    <row r="87" spans="1:23" x14ac:dyDescent="0.25">
      <c r="A87" s="27">
        <v>2023</v>
      </c>
      <c r="B87" s="8">
        <v>1685</v>
      </c>
      <c r="C87" s="9" t="s">
        <v>76</v>
      </c>
      <c r="D87" s="9">
        <v>1101018753</v>
      </c>
      <c r="E87" s="10" t="s">
        <v>158</v>
      </c>
      <c r="F87" s="11" t="s">
        <v>211</v>
      </c>
      <c r="G87" s="12">
        <v>44979</v>
      </c>
      <c r="H87" s="13">
        <v>300</v>
      </c>
      <c r="I87" s="20">
        <v>46666670</v>
      </c>
      <c r="J87" s="21" t="s">
        <v>24</v>
      </c>
      <c r="K87" s="21" t="s">
        <v>30</v>
      </c>
      <c r="L87" s="22" t="s">
        <v>253</v>
      </c>
      <c r="M87" s="26">
        <v>4044445</v>
      </c>
      <c r="N87" s="13">
        <v>26</v>
      </c>
      <c r="O87" s="12">
        <v>45309</v>
      </c>
      <c r="P87" s="14">
        <v>326</v>
      </c>
      <c r="Q87" s="15">
        <v>50711115</v>
      </c>
      <c r="R87" s="16" t="s">
        <v>403</v>
      </c>
      <c r="S87" s="16" t="s">
        <v>404</v>
      </c>
      <c r="T87" s="15">
        <v>0</v>
      </c>
      <c r="U87" s="15">
        <v>50711115</v>
      </c>
      <c r="V87" s="15">
        <v>47755559</v>
      </c>
      <c r="W87" s="15">
        <v>2955556</v>
      </c>
    </row>
    <row r="88" spans="1:23" x14ac:dyDescent="0.25">
      <c r="A88" s="27">
        <v>2023</v>
      </c>
      <c r="B88" s="8">
        <v>1692</v>
      </c>
      <c r="C88" s="9" t="s">
        <v>64</v>
      </c>
      <c r="D88" s="9">
        <v>1022977242</v>
      </c>
      <c r="E88" s="10" t="s">
        <v>159</v>
      </c>
      <c r="F88" s="11" t="s">
        <v>199</v>
      </c>
      <c r="G88" s="12">
        <v>44985</v>
      </c>
      <c r="H88" s="13">
        <v>225</v>
      </c>
      <c r="I88" s="20">
        <v>15000000</v>
      </c>
      <c r="J88" s="21" t="s">
        <v>27</v>
      </c>
      <c r="K88" s="21" t="s">
        <v>30</v>
      </c>
      <c r="L88" s="22" t="s">
        <v>241</v>
      </c>
      <c r="M88" s="26">
        <v>5800000</v>
      </c>
      <c r="N88" s="13">
        <v>87</v>
      </c>
      <c r="O88" s="12">
        <v>45302</v>
      </c>
      <c r="P88" s="14">
        <v>312</v>
      </c>
      <c r="Q88" s="15">
        <v>20800000</v>
      </c>
      <c r="R88" s="16" t="s">
        <v>403</v>
      </c>
      <c r="S88" s="16" t="s">
        <v>404</v>
      </c>
      <c r="T88" s="15">
        <v>0</v>
      </c>
      <c r="U88" s="15">
        <v>20800000</v>
      </c>
      <c r="V88" s="15">
        <v>20000000</v>
      </c>
      <c r="W88" s="15">
        <v>800000</v>
      </c>
    </row>
    <row r="89" spans="1:23" x14ac:dyDescent="0.25">
      <c r="A89" s="27">
        <v>2023</v>
      </c>
      <c r="B89" s="8">
        <v>1716</v>
      </c>
      <c r="C89" s="9" t="s">
        <v>61</v>
      </c>
      <c r="D89" s="9">
        <v>52812093</v>
      </c>
      <c r="E89" s="10" t="s">
        <v>160</v>
      </c>
      <c r="F89" s="11" t="s">
        <v>196</v>
      </c>
      <c r="G89" s="12">
        <v>44998</v>
      </c>
      <c r="H89" s="13">
        <v>287</v>
      </c>
      <c r="I89" s="20">
        <v>32000000</v>
      </c>
      <c r="J89" s="21" t="s">
        <v>24</v>
      </c>
      <c r="K89" s="21" t="s">
        <v>30</v>
      </c>
      <c r="L89" s="22" t="s">
        <v>238</v>
      </c>
      <c r="M89" s="26">
        <v>2133333</v>
      </c>
      <c r="N89" s="13">
        <v>21</v>
      </c>
      <c r="O89" s="12">
        <v>45311</v>
      </c>
      <c r="P89" s="14">
        <v>308</v>
      </c>
      <c r="Q89" s="15">
        <v>34133333</v>
      </c>
      <c r="R89" s="16" t="s">
        <v>403</v>
      </c>
      <c r="S89" s="16" t="s">
        <v>404</v>
      </c>
      <c r="T89" s="15">
        <v>1386667</v>
      </c>
      <c r="U89" s="15">
        <v>34133333</v>
      </c>
      <c r="V89" s="15">
        <v>30613333</v>
      </c>
      <c r="W89" s="15">
        <v>2133333</v>
      </c>
    </row>
    <row r="90" spans="1:23" x14ac:dyDescent="0.25">
      <c r="A90" s="27">
        <v>2023</v>
      </c>
      <c r="B90" s="8">
        <v>1718</v>
      </c>
      <c r="C90" s="9" t="s">
        <v>61</v>
      </c>
      <c r="D90" s="9">
        <v>52488387</v>
      </c>
      <c r="E90" s="10" t="s">
        <v>161</v>
      </c>
      <c r="F90" s="11" t="s">
        <v>196</v>
      </c>
      <c r="G90" s="12">
        <v>44998</v>
      </c>
      <c r="H90" s="13">
        <v>285</v>
      </c>
      <c r="I90" s="20">
        <v>32000000</v>
      </c>
      <c r="J90" s="21" t="s">
        <v>24</v>
      </c>
      <c r="K90" s="21" t="s">
        <v>30</v>
      </c>
      <c r="L90" s="22" t="s">
        <v>238</v>
      </c>
      <c r="M90" s="26">
        <v>2133333</v>
      </c>
      <c r="N90" s="13">
        <v>21</v>
      </c>
      <c r="O90" s="12">
        <v>45311</v>
      </c>
      <c r="P90" s="14">
        <v>306</v>
      </c>
      <c r="Q90" s="15">
        <v>34133333</v>
      </c>
      <c r="R90" s="16" t="s">
        <v>403</v>
      </c>
      <c r="S90" s="16" t="s">
        <v>404</v>
      </c>
      <c r="T90" s="15">
        <v>1600000</v>
      </c>
      <c r="U90" s="15">
        <v>34133333</v>
      </c>
      <c r="V90" s="15">
        <v>30400000</v>
      </c>
      <c r="W90" s="15">
        <v>2133333</v>
      </c>
    </row>
    <row r="91" spans="1:23" x14ac:dyDescent="0.25">
      <c r="A91" s="27">
        <v>2023</v>
      </c>
      <c r="B91" s="8">
        <v>1727</v>
      </c>
      <c r="C91" s="9" t="s">
        <v>71</v>
      </c>
      <c r="D91" s="9">
        <v>1022371645</v>
      </c>
      <c r="E91" s="10" t="s">
        <v>162</v>
      </c>
      <c r="F91" s="11" t="s">
        <v>206</v>
      </c>
      <c r="G91" s="12">
        <v>44991</v>
      </c>
      <c r="H91" s="13">
        <v>225</v>
      </c>
      <c r="I91" s="20">
        <v>24000000</v>
      </c>
      <c r="J91" s="21" t="s">
        <v>24</v>
      </c>
      <c r="K91" s="21" t="s">
        <v>30</v>
      </c>
      <c r="L91" s="22" t="s">
        <v>248</v>
      </c>
      <c r="M91" s="26">
        <v>6400000</v>
      </c>
      <c r="N91" s="13">
        <v>60</v>
      </c>
      <c r="O91" s="12">
        <v>45299</v>
      </c>
      <c r="P91" s="14">
        <v>285</v>
      </c>
      <c r="Q91" s="15">
        <v>30400000</v>
      </c>
      <c r="R91" s="16" t="s">
        <v>403</v>
      </c>
      <c r="S91" s="16" t="s">
        <v>404</v>
      </c>
      <c r="T91" s="15">
        <v>746668</v>
      </c>
      <c r="U91" s="15">
        <v>30400000</v>
      </c>
      <c r="V91" s="15">
        <v>28373332</v>
      </c>
      <c r="W91" s="15">
        <v>1280000</v>
      </c>
    </row>
    <row r="92" spans="1:23" x14ac:dyDescent="0.25">
      <c r="A92" s="27">
        <v>2023</v>
      </c>
      <c r="B92" s="8">
        <v>1728</v>
      </c>
      <c r="C92" s="9" t="s">
        <v>64</v>
      </c>
      <c r="D92" s="9">
        <v>80830111</v>
      </c>
      <c r="E92" s="10" t="s">
        <v>163</v>
      </c>
      <c r="F92" s="10" t="s">
        <v>199</v>
      </c>
      <c r="G92" s="12">
        <v>44992</v>
      </c>
      <c r="H92" s="13">
        <v>225</v>
      </c>
      <c r="I92" s="20">
        <v>15000000</v>
      </c>
      <c r="J92" s="21" t="s">
        <v>27</v>
      </c>
      <c r="K92" s="21" t="s">
        <v>30</v>
      </c>
      <c r="L92" s="22" t="s">
        <v>241</v>
      </c>
      <c r="M92" s="26">
        <v>5200000</v>
      </c>
      <c r="N92" s="13">
        <v>78</v>
      </c>
      <c r="O92" s="12">
        <v>45302</v>
      </c>
      <c r="P92" s="14">
        <v>303</v>
      </c>
      <c r="Q92" s="15">
        <v>20200000</v>
      </c>
      <c r="R92" s="16" t="s">
        <v>403</v>
      </c>
      <c r="S92" s="16" t="s">
        <v>404</v>
      </c>
      <c r="T92" s="15">
        <v>0</v>
      </c>
      <c r="U92" s="15">
        <v>20200000</v>
      </c>
      <c r="V92" s="15">
        <v>19400000</v>
      </c>
      <c r="W92" s="15">
        <v>800000</v>
      </c>
    </row>
    <row r="93" spans="1:23" x14ac:dyDescent="0.25">
      <c r="A93" s="27">
        <v>2023</v>
      </c>
      <c r="B93" s="8">
        <v>1730</v>
      </c>
      <c r="C93" s="9" t="s">
        <v>61</v>
      </c>
      <c r="D93" s="9">
        <v>1067944571</v>
      </c>
      <c r="E93" s="10" t="s">
        <v>164</v>
      </c>
      <c r="F93" s="11" t="s">
        <v>196</v>
      </c>
      <c r="G93" s="12">
        <v>44998</v>
      </c>
      <c r="H93" s="13">
        <v>285</v>
      </c>
      <c r="I93" s="20">
        <v>32000000</v>
      </c>
      <c r="J93" s="21" t="s">
        <v>24</v>
      </c>
      <c r="K93" s="21" t="s">
        <v>30</v>
      </c>
      <c r="L93" s="22" t="s">
        <v>238</v>
      </c>
      <c r="M93" s="26">
        <v>2133333</v>
      </c>
      <c r="N93" s="13">
        <v>20</v>
      </c>
      <c r="O93" s="12">
        <v>45310</v>
      </c>
      <c r="P93" s="14">
        <v>305</v>
      </c>
      <c r="Q93" s="15">
        <v>34133333</v>
      </c>
      <c r="R93" s="16" t="s">
        <v>403</v>
      </c>
      <c r="S93" s="16" t="s">
        <v>404</v>
      </c>
      <c r="T93" s="15">
        <v>6186666</v>
      </c>
      <c r="U93" s="15">
        <v>34133333</v>
      </c>
      <c r="V93" s="15">
        <v>25813334</v>
      </c>
      <c r="W93" s="15">
        <v>2133333</v>
      </c>
    </row>
    <row r="94" spans="1:23" x14ac:dyDescent="0.25">
      <c r="A94" s="27">
        <v>2023</v>
      </c>
      <c r="B94" s="8">
        <v>1735</v>
      </c>
      <c r="C94" s="9" t="s">
        <v>61</v>
      </c>
      <c r="D94" s="9">
        <v>1030662245</v>
      </c>
      <c r="E94" s="10" t="s">
        <v>165</v>
      </c>
      <c r="F94" s="11" t="s">
        <v>196</v>
      </c>
      <c r="G94" s="12">
        <v>44998</v>
      </c>
      <c r="H94" s="13">
        <v>284</v>
      </c>
      <c r="I94" s="20">
        <v>32000000</v>
      </c>
      <c r="J94" s="21" t="s">
        <v>24</v>
      </c>
      <c r="K94" s="21" t="s">
        <v>30</v>
      </c>
      <c r="L94" s="22" t="s">
        <v>238</v>
      </c>
      <c r="M94" s="26">
        <v>2133333</v>
      </c>
      <c r="N94" s="13">
        <v>20</v>
      </c>
      <c r="O94" s="12">
        <v>45310</v>
      </c>
      <c r="P94" s="14">
        <v>304</v>
      </c>
      <c r="Q94" s="15">
        <v>34133333</v>
      </c>
      <c r="R94" s="16" t="s">
        <v>403</v>
      </c>
      <c r="S94" s="16" t="s">
        <v>404</v>
      </c>
      <c r="T94" s="15">
        <v>1706667</v>
      </c>
      <c r="U94" s="15">
        <v>34133333</v>
      </c>
      <c r="V94" s="15">
        <v>30293333</v>
      </c>
      <c r="W94" s="15">
        <v>2133333</v>
      </c>
    </row>
    <row r="95" spans="1:23" x14ac:dyDescent="0.25">
      <c r="A95" s="27">
        <v>2023</v>
      </c>
      <c r="B95" s="8">
        <v>1763</v>
      </c>
      <c r="C95" s="9" t="s">
        <v>37</v>
      </c>
      <c r="D95" s="9">
        <v>24433491</v>
      </c>
      <c r="E95" s="10" t="s">
        <v>166</v>
      </c>
      <c r="F95" s="11" t="s">
        <v>171</v>
      </c>
      <c r="G95" s="12">
        <v>44999</v>
      </c>
      <c r="H95" s="13">
        <v>240</v>
      </c>
      <c r="I95" s="20">
        <v>52000000</v>
      </c>
      <c r="J95" s="21" t="s">
        <v>24</v>
      </c>
      <c r="K95" s="21" t="s">
        <v>30</v>
      </c>
      <c r="L95" s="22" t="s">
        <v>214</v>
      </c>
      <c r="M95" s="26">
        <v>13000000</v>
      </c>
      <c r="N95" s="13">
        <v>60</v>
      </c>
      <c r="O95" s="12">
        <v>45305</v>
      </c>
      <c r="P95" s="14">
        <v>300</v>
      </c>
      <c r="Q95" s="15">
        <v>65000000</v>
      </c>
      <c r="R95" s="16" t="s">
        <v>403</v>
      </c>
      <c r="S95" s="16" t="s">
        <v>404</v>
      </c>
      <c r="T95" s="15">
        <v>0</v>
      </c>
      <c r="U95" s="15">
        <v>65000000</v>
      </c>
      <c r="V95" s="15">
        <v>61966667</v>
      </c>
      <c r="W95" s="15">
        <v>3033333</v>
      </c>
    </row>
    <row r="96" spans="1:23" x14ac:dyDescent="0.25">
      <c r="A96" s="27">
        <v>2023</v>
      </c>
      <c r="B96" s="8">
        <v>1767</v>
      </c>
      <c r="C96" s="9" t="s">
        <v>77</v>
      </c>
      <c r="D96" s="9">
        <v>1024556465</v>
      </c>
      <c r="E96" s="10" t="s">
        <v>167</v>
      </c>
      <c r="F96" s="11" t="s">
        <v>198</v>
      </c>
      <c r="G96" s="12">
        <v>45001</v>
      </c>
      <c r="H96" s="13">
        <v>225</v>
      </c>
      <c r="I96" s="20">
        <v>24000000</v>
      </c>
      <c r="J96" s="21" t="s">
        <v>24</v>
      </c>
      <c r="K96" s="21" t="s">
        <v>30</v>
      </c>
      <c r="L96" s="22" t="s">
        <v>254</v>
      </c>
      <c r="M96" s="26">
        <v>7573333</v>
      </c>
      <c r="N96" s="13">
        <v>71</v>
      </c>
      <c r="O96" s="12">
        <v>45301</v>
      </c>
      <c r="P96" s="14">
        <v>296</v>
      </c>
      <c r="Q96" s="15">
        <v>31573333</v>
      </c>
      <c r="R96" s="16" t="s">
        <v>403</v>
      </c>
      <c r="S96" s="16" t="s">
        <v>404</v>
      </c>
      <c r="T96" s="15">
        <v>0</v>
      </c>
      <c r="U96" s="15">
        <v>31573333</v>
      </c>
      <c r="V96" s="15">
        <v>30293333</v>
      </c>
      <c r="W96" s="15">
        <v>1280000</v>
      </c>
    </row>
    <row r="97" spans="1:23" x14ac:dyDescent="0.25">
      <c r="A97" s="27">
        <v>2023</v>
      </c>
      <c r="B97" s="8">
        <v>1787</v>
      </c>
      <c r="C97" s="9" t="s">
        <v>78</v>
      </c>
      <c r="D97" s="9">
        <v>1098678115</v>
      </c>
      <c r="E97" s="10" t="s">
        <v>168</v>
      </c>
      <c r="F97" s="11" t="s">
        <v>212</v>
      </c>
      <c r="G97" s="12">
        <v>45008</v>
      </c>
      <c r="H97" s="13">
        <v>270</v>
      </c>
      <c r="I97" s="20">
        <v>40500000</v>
      </c>
      <c r="J97" s="21" t="s">
        <v>24</v>
      </c>
      <c r="K97" s="21" t="s">
        <v>30</v>
      </c>
      <c r="L97" s="22" t="s">
        <v>255</v>
      </c>
      <c r="M97" s="26">
        <v>0</v>
      </c>
      <c r="N97" s="13">
        <v>0</v>
      </c>
      <c r="O97" s="12">
        <v>45300</v>
      </c>
      <c r="P97" s="14">
        <v>270</v>
      </c>
      <c r="Q97" s="15">
        <v>40500000</v>
      </c>
      <c r="R97" s="16" t="s">
        <v>403</v>
      </c>
      <c r="S97" s="16" t="s">
        <v>404</v>
      </c>
      <c r="T97" s="15">
        <v>1350000</v>
      </c>
      <c r="U97" s="15">
        <v>40500000</v>
      </c>
      <c r="V97" s="15">
        <v>39150000</v>
      </c>
      <c r="W97" s="15">
        <v>0</v>
      </c>
    </row>
    <row r="98" spans="1:23" x14ac:dyDescent="0.25">
      <c r="A98" s="27">
        <v>2023</v>
      </c>
      <c r="B98" s="8">
        <v>1788</v>
      </c>
      <c r="C98" s="9" t="s">
        <v>61</v>
      </c>
      <c r="D98" s="9">
        <v>1030695237</v>
      </c>
      <c r="E98" s="10" t="s">
        <v>169</v>
      </c>
      <c r="F98" s="11" t="s">
        <v>196</v>
      </c>
      <c r="G98" s="12">
        <v>45007</v>
      </c>
      <c r="H98" s="13">
        <v>277</v>
      </c>
      <c r="I98" s="20">
        <v>32000000</v>
      </c>
      <c r="J98" s="21" t="s">
        <v>24</v>
      </c>
      <c r="K98" s="21" t="s">
        <v>30</v>
      </c>
      <c r="L98" s="22" t="s">
        <v>238</v>
      </c>
      <c r="M98" s="26">
        <v>2133333</v>
      </c>
      <c r="N98" s="13">
        <v>20</v>
      </c>
      <c r="O98" s="12">
        <v>45310</v>
      </c>
      <c r="P98" s="14">
        <v>297</v>
      </c>
      <c r="Q98" s="15">
        <v>34133333</v>
      </c>
      <c r="R98" s="16" t="s">
        <v>403</v>
      </c>
      <c r="S98" s="16" t="s">
        <v>404</v>
      </c>
      <c r="T98" s="15">
        <v>2453333</v>
      </c>
      <c r="U98" s="15">
        <v>34133333</v>
      </c>
      <c r="V98" s="15">
        <v>29546667</v>
      </c>
      <c r="W98" s="15">
        <v>2133333</v>
      </c>
    </row>
    <row r="99" spans="1:23" x14ac:dyDescent="0.25">
      <c r="A99" s="27">
        <v>2023</v>
      </c>
      <c r="B99" s="8">
        <v>1793</v>
      </c>
      <c r="C99" s="9" t="s">
        <v>62</v>
      </c>
      <c r="D99" s="9">
        <v>1031131247</v>
      </c>
      <c r="E99" s="10" t="s">
        <v>375</v>
      </c>
      <c r="F99" s="11" t="s">
        <v>197</v>
      </c>
      <c r="G99" s="16">
        <v>45007</v>
      </c>
      <c r="H99" s="13">
        <v>225</v>
      </c>
      <c r="I99" s="20">
        <v>33750000</v>
      </c>
      <c r="J99" s="21" t="s">
        <v>24</v>
      </c>
      <c r="K99" s="21" t="s">
        <v>30</v>
      </c>
      <c r="L99" s="22" t="s">
        <v>239</v>
      </c>
      <c r="M99" s="26">
        <v>9150000</v>
      </c>
      <c r="N99" s="13">
        <v>61</v>
      </c>
      <c r="O99" s="12">
        <v>45302</v>
      </c>
      <c r="P99" s="14">
        <v>286</v>
      </c>
      <c r="Q99" s="15">
        <v>42900000</v>
      </c>
      <c r="R99" s="16" t="s">
        <v>403</v>
      </c>
      <c r="S99" s="16" t="s">
        <v>404</v>
      </c>
      <c r="T99" s="15">
        <v>0</v>
      </c>
      <c r="U99" s="15">
        <v>42900000</v>
      </c>
      <c r="V99" s="15">
        <v>41100000</v>
      </c>
      <c r="W99" s="15">
        <v>1800000</v>
      </c>
    </row>
    <row r="100" spans="1:23" x14ac:dyDescent="0.25">
      <c r="A100" s="27">
        <v>2023</v>
      </c>
      <c r="B100" s="8">
        <v>1800</v>
      </c>
      <c r="C100" s="9" t="s">
        <v>79</v>
      </c>
      <c r="D100" s="9">
        <v>1090462757</v>
      </c>
      <c r="E100" s="10" t="s">
        <v>32</v>
      </c>
      <c r="F100" s="11" t="s">
        <v>213</v>
      </c>
      <c r="G100" s="12">
        <v>45014</v>
      </c>
      <c r="H100" s="13">
        <v>270</v>
      </c>
      <c r="I100" s="20">
        <v>28800000</v>
      </c>
      <c r="J100" s="21" t="s">
        <v>24</v>
      </c>
      <c r="K100" s="21" t="s">
        <v>30</v>
      </c>
      <c r="L100" s="22" t="s">
        <v>256</v>
      </c>
      <c r="M100" s="26">
        <v>1813333</v>
      </c>
      <c r="N100" s="13">
        <v>18</v>
      </c>
      <c r="O100" s="12">
        <v>45307</v>
      </c>
      <c r="P100" s="14">
        <v>288</v>
      </c>
      <c r="Q100" s="15">
        <v>30613333</v>
      </c>
      <c r="R100" s="16" t="s">
        <v>403</v>
      </c>
      <c r="S100" s="16" t="s">
        <v>404</v>
      </c>
      <c r="T100" s="15">
        <v>0</v>
      </c>
      <c r="U100" s="15">
        <v>30613333</v>
      </c>
      <c r="V100" s="15">
        <v>28906667</v>
      </c>
      <c r="W100" s="15">
        <v>1706666</v>
      </c>
    </row>
    <row r="101" spans="1:23" x14ac:dyDescent="0.25">
      <c r="A101" s="27">
        <v>2023</v>
      </c>
      <c r="B101" s="8">
        <v>1801</v>
      </c>
      <c r="C101" s="9" t="s">
        <v>75</v>
      </c>
      <c r="D101" s="9">
        <v>80809316</v>
      </c>
      <c r="E101" s="10" t="s">
        <v>376</v>
      </c>
      <c r="F101" s="11" t="s">
        <v>210</v>
      </c>
      <c r="G101" s="12">
        <v>45015</v>
      </c>
      <c r="H101" s="13">
        <v>225</v>
      </c>
      <c r="I101" s="20">
        <v>24000000</v>
      </c>
      <c r="J101" s="21" t="s">
        <v>24</v>
      </c>
      <c r="K101" s="21" t="s">
        <v>30</v>
      </c>
      <c r="L101" s="22" t="s">
        <v>252</v>
      </c>
      <c r="M101" s="26">
        <v>5120000</v>
      </c>
      <c r="N101" s="13">
        <v>48</v>
      </c>
      <c r="O101" s="12">
        <v>45302</v>
      </c>
      <c r="P101" s="14">
        <v>273</v>
      </c>
      <c r="Q101" s="15">
        <v>29120000</v>
      </c>
      <c r="R101" s="16" t="s">
        <v>403</v>
      </c>
      <c r="S101" s="16" t="s">
        <v>404</v>
      </c>
      <c r="T101" s="15">
        <v>0</v>
      </c>
      <c r="U101" s="15">
        <v>29120000</v>
      </c>
      <c r="V101" s="15">
        <v>27840000</v>
      </c>
      <c r="W101" s="15">
        <v>1280000</v>
      </c>
    </row>
    <row r="102" spans="1:23" x14ac:dyDescent="0.25">
      <c r="A102" s="27">
        <v>2023</v>
      </c>
      <c r="B102" s="8">
        <v>1875</v>
      </c>
      <c r="C102" s="9" t="s">
        <v>417</v>
      </c>
      <c r="D102" s="9">
        <v>1233496254</v>
      </c>
      <c r="E102" s="10" t="s">
        <v>143</v>
      </c>
      <c r="F102" s="11" t="s">
        <v>423</v>
      </c>
      <c r="G102" s="12">
        <v>45105</v>
      </c>
      <c r="H102" s="13">
        <v>130</v>
      </c>
      <c r="I102" s="20">
        <v>17333333</v>
      </c>
      <c r="J102" s="21" t="s">
        <v>24</v>
      </c>
      <c r="K102" s="21" t="s">
        <v>30</v>
      </c>
      <c r="L102" s="22" t="s">
        <v>425</v>
      </c>
      <c r="M102" s="26">
        <v>7866667</v>
      </c>
      <c r="N102" s="13">
        <v>59</v>
      </c>
      <c r="O102" s="12">
        <v>45302</v>
      </c>
      <c r="P102" s="14">
        <v>189</v>
      </c>
      <c r="Q102" s="15">
        <v>25200000</v>
      </c>
      <c r="R102" s="16" t="s">
        <v>403</v>
      </c>
      <c r="S102" s="16" t="s">
        <v>404</v>
      </c>
      <c r="T102" s="15">
        <v>0</v>
      </c>
      <c r="U102" s="15">
        <v>25200000</v>
      </c>
      <c r="V102" s="15">
        <v>23600000</v>
      </c>
      <c r="W102" s="15">
        <v>1600000</v>
      </c>
    </row>
    <row r="103" spans="1:23" x14ac:dyDescent="0.25">
      <c r="A103" s="27">
        <v>2023</v>
      </c>
      <c r="B103" s="8">
        <v>1876</v>
      </c>
      <c r="C103" s="9" t="s">
        <v>417</v>
      </c>
      <c r="D103" s="9">
        <v>1023946308</v>
      </c>
      <c r="E103" s="10" t="s">
        <v>139</v>
      </c>
      <c r="F103" s="11" t="s">
        <v>423</v>
      </c>
      <c r="G103" s="12">
        <v>45105</v>
      </c>
      <c r="H103" s="13">
        <v>130</v>
      </c>
      <c r="I103" s="20">
        <v>17333333</v>
      </c>
      <c r="J103" s="21" t="s">
        <v>24</v>
      </c>
      <c r="K103" s="21" t="s">
        <v>30</v>
      </c>
      <c r="L103" s="22" t="s">
        <v>425</v>
      </c>
      <c r="M103" s="26">
        <v>7866667</v>
      </c>
      <c r="N103" s="13">
        <v>59</v>
      </c>
      <c r="O103" s="12">
        <v>45302</v>
      </c>
      <c r="P103" s="14">
        <v>189</v>
      </c>
      <c r="Q103" s="15">
        <v>25200000</v>
      </c>
      <c r="R103" s="16" t="s">
        <v>403</v>
      </c>
      <c r="S103" s="16" t="s">
        <v>404</v>
      </c>
      <c r="T103" s="15">
        <v>0</v>
      </c>
      <c r="U103" s="15">
        <v>25200000</v>
      </c>
      <c r="V103" s="15">
        <v>23599999</v>
      </c>
      <c r="W103" s="15">
        <v>1600001</v>
      </c>
    </row>
    <row r="104" spans="1:23" x14ac:dyDescent="0.25">
      <c r="A104" s="27">
        <v>2023</v>
      </c>
      <c r="B104" s="8">
        <v>1890</v>
      </c>
      <c r="C104" s="9" t="s">
        <v>418</v>
      </c>
      <c r="D104" s="9">
        <v>1033714506</v>
      </c>
      <c r="E104" s="10" t="s">
        <v>419</v>
      </c>
      <c r="F104" s="11" t="s">
        <v>424</v>
      </c>
      <c r="G104" s="12">
        <v>45105</v>
      </c>
      <c r="H104" s="13">
        <v>130</v>
      </c>
      <c r="I104" s="20">
        <v>12566666</v>
      </c>
      <c r="J104" s="21" t="s">
        <v>27</v>
      </c>
      <c r="K104" s="21" t="s">
        <v>30</v>
      </c>
      <c r="L104" s="22" t="s">
        <v>426</v>
      </c>
      <c r="M104" s="26">
        <v>6283333</v>
      </c>
      <c r="N104" s="13">
        <v>65</v>
      </c>
      <c r="O104" s="12">
        <v>45310</v>
      </c>
      <c r="P104" s="14">
        <v>195</v>
      </c>
      <c r="Q104" s="15">
        <v>18849999</v>
      </c>
      <c r="R104" s="16" t="s">
        <v>403</v>
      </c>
      <c r="S104" s="16" t="s">
        <v>404</v>
      </c>
      <c r="T104" s="15">
        <v>0</v>
      </c>
      <c r="U104" s="15">
        <v>18849999</v>
      </c>
      <c r="V104" s="15">
        <v>17013333</v>
      </c>
      <c r="W104" s="15">
        <v>1836666</v>
      </c>
    </row>
    <row r="105" spans="1:23" x14ac:dyDescent="0.25">
      <c r="A105" s="27">
        <v>2023</v>
      </c>
      <c r="B105" s="8">
        <v>1891</v>
      </c>
      <c r="C105" s="9" t="s">
        <v>418</v>
      </c>
      <c r="D105" s="9">
        <v>1031182844</v>
      </c>
      <c r="E105" s="10" t="s">
        <v>420</v>
      </c>
      <c r="F105" s="11" t="s">
        <v>424</v>
      </c>
      <c r="G105" s="12">
        <v>45105</v>
      </c>
      <c r="H105" s="13">
        <v>130</v>
      </c>
      <c r="I105" s="20">
        <v>12566666</v>
      </c>
      <c r="J105" s="21" t="s">
        <v>27</v>
      </c>
      <c r="K105" s="21" t="s">
        <v>30</v>
      </c>
      <c r="L105" s="22" t="s">
        <v>426</v>
      </c>
      <c r="M105" s="26">
        <v>6283333</v>
      </c>
      <c r="N105" s="13">
        <v>65</v>
      </c>
      <c r="O105" s="12">
        <v>45309</v>
      </c>
      <c r="P105" s="14">
        <v>195</v>
      </c>
      <c r="Q105" s="15">
        <v>18849999</v>
      </c>
      <c r="R105" s="16" t="s">
        <v>403</v>
      </c>
      <c r="S105" s="16" t="s">
        <v>404</v>
      </c>
      <c r="T105" s="15">
        <v>0</v>
      </c>
      <c r="U105" s="15">
        <v>18849999</v>
      </c>
      <c r="V105" s="15">
        <v>17110000</v>
      </c>
      <c r="W105" s="15">
        <v>1739999</v>
      </c>
    </row>
    <row r="106" spans="1:23" x14ac:dyDescent="0.25">
      <c r="A106" s="27">
        <v>2023</v>
      </c>
      <c r="B106" s="8">
        <v>1894</v>
      </c>
      <c r="C106" s="9" t="s">
        <v>418</v>
      </c>
      <c r="D106" s="9">
        <v>1065835245</v>
      </c>
      <c r="E106" s="10" t="s">
        <v>455</v>
      </c>
      <c r="F106" s="11" t="s">
        <v>424</v>
      </c>
      <c r="G106" s="12">
        <v>45105</v>
      </c>
      <c r="H106" s="13">
        <v>130</v>
      </c>
      <c r="I106" s="20">
        <v>12566666</v>
      </c>
      <c r="J106" s="21" t="s">
        <v>27</v>
      </c>
      <c r="K106" s="21" t="s">
        <v>30</v>
      </c>
      <c r="L106" s="22" t="s">
        <v>426</v>
      </c>
      <c r="M106" s="26">
        <v>6283333</v>
      </c>
      <c r="N106" s="13">
        <v>65</v>
      </c>
      <c r="O106" s="12">
        <v>45310</v>
      </c>
      <c r="P106" s="14">
        <v>195</v>
      </c>
      <c r="Q106" s="15">
        <v>18849999</v>
      </c>
      <c r="R106" s="16" t="s">
        <v>403</v>
      </c>
      <c r="S106" s="16" t="s">
        <v>404</v>
      </c>
      <c r="T106" s="15">
        <v>0</v>
      </c>
      <c r="U106" s="15">
        <v>18849999</v>
      </c>
      <c r="V106" s="15">
        <v>17013333</v>
      </c>
      <c r="W106" s="15">
        <v>1836666</v>
      </c>
    </row>
    <row r="107" spans="1:23" x14ac:dyDescent="0.25">
      <c r="A107" s="27">
        <v>2023</v>
      </c>
      <c r="B107" s="8">
        <v>1905</v>
      </c>
      <c r="C107" s="9" t="s">
        <v>429</v>
      </c>
      <c r="D107" s="9">
        <v>1050672762</v>
      </c>
      <c r="E107" s="10" t="s">
        <v>430</v>
      </c>
      <c r="F107" s="11" t="s">
        <v>431</v>
      </c>
      <c r="G107" s="12">
        <v>45105</v>
      </c>
      <c r="H107" s="13">
        <v>130</v>
      </c>
      <c r="I107" s="20">
        <v>13866667</v>
      </c>
      <c r="J107" s="21" t="s">
        <v>24</v>
      </c>
      <c r="K107" s="21" t="s">
        <v>30</v>
      </c>
      <c r="L107" s="22" t="s">
        <v>432</v>
      </c>
      <c r="M107" s="26">
        <v>6933333</v>
      </c>
      <c r="N107" s="13">
        <v>65</v>
      </c>
      <c r="O107" s="12">
        <v>45310</v>
      </c>
      <c r="P107" s="14">
        <v>195</v>
      </c>
      <c r="Q107" s="15">
        <v>20800000</v>
      </c>
      <c r="R107" s="16" t="s">
        <v>403</v>
      </c>
      <c r="S107" s="16" t="s">
        <v>404</v>
      </c>
      <c r="T107" s="15">
        <v>0</v>
      </c>
      <c r="U107" s="15">
        <v>20800000</v>
      </c>
      <c r="V107" s="15">
        <v>15573333</v>
      </c>
      <c r="W107" s="15">
        <v>5226667</v>
      </c>
    </row>
    <row r="108" spans="1:23" x14ac:dyDescent="0.25">
      <c r="A108" s="27">
        <v>2023</v>
      </c>
      <c r="B108" s="8">
        <v>1967</v>
      </c>
      <c r="C108" s="9" t="s">
        <v>418</v>
      </c>
      <c r="D108" s="9">
        <v>1030665700</v>
      </c>
      <c r="E108" s="10" t="s">
        <v>422</v>
      </c>
      <c r="F108" s="11" t="s">
        <v>424</v>
      </c>
      <c r="G108" s="12">
        <v>45105</v>
      </c>
      <c r="H108" s="13">
        <v>130</v>
      </c>
      <c r="I108" s="20">
        <v>12566666</v>
      </c>
      <c r="J108" s="21" t="s">
        <v>27</v>
      </c>
      <c r="K108" s="21" t="s">
        <v>30</v>
      </c>
      <c r="L108" s="22" t="s">
        <v>426</v>
      </c>
      <c r="M108" s="26">
        <v>6283333</v>
      </c>
      <c r="N108" s="13">
        <v>65</v>
      </c>
      <c r="O108" s="12">
        <v>45310</v>
      </c>
      <c r="P108" s="14">
        <v>195</v>
      </c>
      <c r="Q108" s="15">
        <v>18849999</v>
      </c>
      <c r="R108" s="16" t="s">
        <v>403</v>
      </c>
      <c r="S108" s="16" t="s">
        <v>404</v>
      </c>
      <c r="T108" s="15">
        <v>0</v>
      </c>
      <c r="U108" s="15">
        <v>18849999</v>
      </c>
      <c r="V108" s="15">
        <v>17013333</v>
      </c>
      <c r="W108" s="15">
        <v>1836666</v>
      </c>
    </row>
    <row r="109" spans="1:23" x14ac:dyDescent="0.25">
      <c r="A109" s="27">
        <v>2023</v>
      </c>
      <c r="B109" s="8">
        <v>1990</v>
      </c>
      <c r="C109" s="9" t="s">
        <v>437</v>
      </c>
      <c r="D109" s="9">
        <v>1030555641</v>
      </c>
      <c r="E109" s="10" t="s">
        <v>170</v>
      </c>
      <c r="F109" s="11" t="s">
        <v>439</v>
      </c>
      <c r="G109" s="12">
        <v>45175</v>
      </c>
      <c r="H109" s="13">
        <v>150</v>
      </c>
      <c r="I109" s="20">
        <v>21000000</v>
      </c>
      <c r="J109" s="21" t="s">
        <v>24</v>
      </c>
      <c r="K109" s="21" t="s">
        <v>30</v>
      </c>
      <c r="L109" s="22" t="s">
        <v>440</v>
      </c>
      <c r="M109" s="26">
        <v>0</v>
      </c>
      <c r="N109" s="13">
        <v>0</v>
      </c>
      <c r="O109" s="12">
        <v>45328</v>
      </c>
      <c r="P109" s="14">
        <v>150</v>
      </c>
      <c r="Q109" s="15">
        <v>21000000</v>
      </c>
      <c r="R109" s="16" t="s">
        <v>25</v>
      </c>
      <c r="S109" s="16" t="s">
        <v>26</v>
      </c>
      <c r="T109" s="15">
        <v>0</v>
      </c>
      <c r="U109" s="15">
        <v>21000000</v>
      </c>
      <c r="V109" s="15">
        <v>15960000</v>
      </c>
      <c r="W109" s="15">
        <v>5040000</v>
      </c>
    </row>
    <row r="110" spans="1:23" x14ac:dyDescent="0.25">
      <c r="A110" s="27">
        <v>2023</v>
      </c>
      <c r="B110" s="8">
        <v>2005</v>
      </c>
      <c r="C110" s="9" t="s">
        <v>447</v>
      </c>
      <c r="D110" s="9">
        <v>52157201</v>
      </c>
      <c r="E110" s="10" t="s">
        <v>421</v>
      </c>
      <c r="F110" s="11" t="s">
        <v>461</v>
      </c>
      <c r="G110" s="12">
        <v>45247</v>
      </c>
      <c r="H110" s="13">
        <v>61</v>
      </c>
      <c r="I110" s="20">
        <v>8641667</v>
      </c>
      <c r="J110" s="21" t="s">
        <v>24</v>
      </c>
      <c r="K110" s="21" t="s">
        <v>30</v>
      </c>
      <c r="L110" s="22" t="s">
        <v>514</v>
      </c>
      <c r="M110" s="26">
        <v>0</v>
      </c>
      <c r="N110" s="13">
        <v>0</v>
      </c>
      <c r="O110" s="12">
        <v>45308</v>
      </c>
      <c r="P110" s="14">
        <v>61</v>
      </c>
      <c r="Q110" s="15">
        <v>8641667</v>
      </c>
      <c r="R110" s="16" t="s">
        <v>403</v>
      </c>
      <c r="S110" s="16" t="s">
        <v>404</v>
      </c>
      <c r="T110" s="15">
        <v>0</v>
      </c>
      <c r="U110" s="15">
        <v>8641667</v>
      </c>
      <c r="V110" s="15">
        <v>6233333</v>
      </c>
      <c r="W110" s="15">
        <v>2408334</v>
      </c>
    </row>
    <row r="111" spans="1:23" x14ac:dyDescent="0.25">
      <c r="A111" s="27">
        <v>2023</v>
      </c>
      <c r="B111" s="8">
        <v>2006</v>
      </c>
      <c r="C111" s="9" t="s">
        <v>448</v>
      </c>
      <c r="D111" s="9">
        <v>80900996</v>
      </c>
      <c r="E111" s="10" t="s">
        <v>456</v>
      </c>
      <c r="F111" s="11" t="s">
        <v>462</v>
      </c>
      <c r="G111" s="12">
        <v>45252</v>
      </c>
      <c r="H111" s="13">
        <v>68</v>
      </c>
      <c r="I111" s="20">
        <v>15000000</v>
      </c>
      <c r="J111" s="21" t="s">
        <v>24</v>
      </c>
      <c r="K111" s="21" t="s">
        <v>30</v>
      </c>
      <c r="L111" s="22" t="s">
        <v>469</v>
      </c>
      <c r="M111" s="26">
        <v>0</v>
      </c>
      <c r="N111" s="13">
        <v>0</v>
      </c>
      <c r="O111" s="12">
        <v>45321</v>
      </c>
      <c r="P111" s="14">
        <v>68</v>
      </c>
      <c r="Q111" s="15">
        <v>15000000</v>
      </c>
      <c r="R111" s="16" t="s">
        <v>403</v>
      </c>
      <c r="S111" s="16" t="s">
        <v>404</v>
      </c>
      <c r="T111" s="15">
        <v>0</v>
      </c>
      <c r="U111" s="15">
        <v>15000000</v>
      </c>
      <c r="V111" s="15">
        <v>7400000</v>
      </c>
      <c r="W111" s="15">
        <v>7600000</v>
      </c>
    </row>
    <row r="112" spans="1:23" x14ac:dyDescent="0.25">
      <c r="A112" s="27">
        <v>2023</v>
      </c>
      <c r="B112" s="8">
        <v>2012</v>
      </c>
      <c r="C112" s="9" t="s">
        <v>449</v>
      </c>
      <c r="D112" s="9">
        <v>1031173908</v>
      </c>
      <c r="E112" s="10" t="s">
        <v>81</v>
      </c>
      <c r="F112" s="11" t="s">
        <v>463</v>
      </c>
      <c r="G112" s="12">
        <v>45251</v>
      </c>
      <c r="H112" s="13">
        <v>60</v>
      </c>
      <c r="I112" s="20">
        <v>12500000</v>
      </c>
      <c r="J112" s="21" t="s">
        <v>24</v>
      </c>
      <c r="K112" s="21" t="s">
        <v>30</v>
      </c>
      <c r="L112" s="22" t="s">
        <v>470</v>
      </c>
      <c r="M112" s="26">
        <v>0</v>
      </c>
      <c r="N112" s="13">
        <v>0</v>
      </c>
      <c r="O112" s="12">
        <v>45312</v>
      </c>
      <c r="P112" s="14">
        <v>60</v>
      </c>
      <c r="Q112" s="15">
        <v>12500000</v>
      </c>
      <c r="R112" s="16" t="s">
        <v>403</v>
      </c>
      <c r="S112" s="16" t="s">
        <v>404</v>
      </c>
      <c r="T112" s="15">
        <v>0</v>
      </c>
      <c r="U112" s="15">
        <v>12500000</v>
      </c>
      <c r="V112" s="15">
        <v>8125000</v>
      </c>
      <c r="W112" s="15">
        <v>4375000</v>
      </c>
    </row>
    <row r="113" spans="1:23" x14ac:dyDescent="0.25">
      <c r="A113" s="27">
        <v>2023</v>
      </c>
      <c r="B113" s="8">
        <v>2015</v>
      </c>
      <c r="C113" s="9" t="s">
        <v>450</v>
      </c>
      <c r="D113" s="9">
        <v>1018496509</v>
      </c>
      <c r="E113" s="10" t="s">
        <v>457</v>
      </c>
      <c r="F113" s="11" t="s">
        <v>464</v>
      </c>
      <c r="G113" s="12">
        <v>45253</v>
      </c>
      <c r="H113" s="13">
        <v>58</v>
      </c>
      <c r="I113" s="20">
        <v>11600000</v>
      </c>
      <c r="J113" s="21" t="s">
        <v>24</v>
      </c>
      <c r="K113" s="21" t="s">
        <v>30</v>
      </c>
      <c r="L113" s="22" t="s">
        <v>515</v>
      </c>
      <c r="M113" s="26">
        <v>0</v>
      </c>
      <c r="N113" s="13">
        <v>0</v>
      </c>
      <c r="O113" s="12">
        <v>45311</v>
      </c>
      <c r="P113" s="14">
        <v>58</v>
      </c>
      <c r="Q113" s="15">
        <v>11600000</v>
      </c>
      <c r="R113" s="16" t="s">
        <v>403</v>
      </c>
      <c r="S113" s="16" t="s">
        <v>404</v>
      </c>
      <c r="T113" s="15">
        <v>580000</v>
      </c>
      <c r="U113" s="15">
        <v>11600000</v>
      </c>
      <c r="V113" s="15">
        <v>7153333</v>
      </c>
      <c r="W113" s="15">
        <v>3866667</v>
      </c>
    </row>
    <row r="114" spans="1:23" x14ac:dyDescent="0.25">
      <c r="A114" s="27">
        <v>2023</v>
      </c>
      <c r="B114" s="8">
        <v>2017</v>
      </c>
      <c r="C114" s="9" t="s">
        <v>451</v>
      </c>
      <c r="D114" s="9">
        <v>1030584772</v>
      </c>
      <c r="E114" s="10" t="s">
        <v>458</v>
      </c>
      <c r="F114" s="11" t="s">
        <v>465</v>
      </c>
      <c r="G114" s="12">
        <v>45253</v>
      </c>
      <c r="H114" s="13">
        <v>57</v>
      </c>
      <c r="I114" s="20">
        <v>5130000</v>
      </c>
      <c r="J114" s="21" t="s">
        <v>27</v>
      </c>
      <c r="K114" s="21" t="s">
        <v>30</v>
      </c>
      <c r="L114" s="22" t="s">
        <v>471</v>
      </c>
      <c r="M114" s="26">
        <v>2520000</v>
      </c>
      <c r="N114" s="13">
        <v>28</v>
      </c>
      <c r="O114" s="12">
        <v>45349</v>
      </c>
      <c r="P114" s="14">
        <v>85</v>
      </c>
      <c r="Q114" s="15">
        <v>7650000</v>
      </c>
      <c r="R114" s="16" t="s">
        <v>25</v>
      </c>
      <c r="S114" s="16" t="s">
        <v>26</v>
      </c>
      <c r="T114" s="15">
        <v>0</v>
      </c>
      <c r="U114" s="15">
        <v>7650000</v>
      </c>
      <c r="V114" s="15">
        <v>2340000</v>
      </c>
      <c r="W114" s="15">
        <v>5310000</v>
      </c>
    </row>
    <row r="115" spans="1:23" x14ac:dyDescent="0.25">
      <c r="A115" s="27">
        <v>2023</v>
      </c>
      <c r="B115" s="8">
        <v>2018</v>
      </c>
      <c r="C115" s="9" t="s">
        <v>452</v>
      </c>
      <c r="D115" s="9">
        <v>80762582</v>
      </c>
      <c r="E115" s="10" t="s">
        <v>459</v>
      </c>
      <c r="F115" s="11" t="s">
        <v>466</v>
      </c>
      <c r="G115" s="12">
        <v>45260</v>
      </c>
      <c r="H115" s="13">
        <v>50</v>
      </c>
      <c r="I115" s="20">
        <v>7000000</v>
      </c>
      <c r="J115" s="21" t="s">
        <v>24</v>
      </c>
      <c r="K115" s="21" t="s">
        <v>30</v>
      </c>
      <c r="L115" s="22" t="s">
        <v>472</v>
      </c>
      <c r="M115" s="26">
        <v>0</v>
      </c>
      <c r="N115" s="13">
        <v>0</v>
      </c>
      <c r="O115" s="12">
        <v>45314</v>
      </c>
      <c r="P115" s="14">
        <v>50</v>
      </c>
      <c r="Q115" s="15">
        <v>7000000</v>
      </c>
      <c r="R115" s="16" t="s">
        <v>403</v>
      </c>
      <c r="S115" s="16" t="s">
        <v>404</v>
      </c>
      <c r="T115" s="15">
        <v>0</v>
      </c>
      <c r="U115" s="15">
        <v>7000000</v>
      </c>
      <c r="V115" s="15">
        <v>3780000</v>
      </c>
      <c r="W115" s="15">
        <v>3220000</v>
      </c>
    </row>
    <row r="116" spans="1:23" x14ac:dyDescent="0.25">
      <c r="A116" s="27">
        <v>2023</v>
      </c>
      <c r="B116" s="8">
        <v>2019</v>
      </c>
      <c r="C116" s="9" t="s">
        <v>478</v>
      </c>
      <c r="D116" s="9">
        <v>79716986</v>
      </c>
      <c r="E116" s="10" t="s">
        <v>488</v>
      </c>
      <c r="F116" s="11" t="s">
        <v>501</v>
      </c>
      <c r="G116" s="12">
        <v>45261</v>
      </c>
      <c r="H116" s="13">
        <v>45</v>
      </c>
      <c r="I116" s="20">
        <v>4798500</v>
      </c>
      <c r="J116" s="21" t="s">
        <v>27</v>
      </c>
      <c r="K116" s="21" t="s">
        <v>30</v>
      </c>
      <c r="L116" s="22" t="s">
        <v>516</v>
      </c>
      <c r="M116" s="26">
        <v>0</v>
      </c>
      <c r="N116" s="13">
        <v>0</v>
      </c>
      <c r="O116" s="12">
        <v>45312</v>
      </c>
      <c r="P116" s="14">
        <v>45</v>
      </c>
      <c r="Q116" s="15">
        <v>4798500</v>
      </c>
      <c r="R116" s="16" t="s">
        <v>403</v>
      </c>
      <c r="S116" s="16" t="s">
        <v>404</v>
      </c>
      <c r="T116" s="15">
        <v>0</v>
      </c>
      <c r="U116" s="15">
        <v>4798500</v>
      </c>
      <c r="V116" s="15">
        <v>2559200</v>
      </c>
      <c r="W116" s="15">
        <v>2239300</v>
      </c>
    </row>
    <row r="117" spans="1:23" x14ac:dyDescent="0.25">
      <c r="A117" s="27">
        <v>2023</v>
      </c>
      <c r="B117" s="8">
        <v>2020</v>
      </c>
      <c r="C117" s="9" t="s">
        <v>453</v>
      </c>
      <c r="D117" s="9">
        <v>1018507166</v>
      </c>
      <c r="E117" s="10" t="s">
        <v>103</v>
      </c>
      <c r="F117" s="11" t="s">
        <v>467</v>
      </c>
      <c r="G117" s="12">
        <v>45260</v>
      </c>
      <c r="H117" s="13">
        <v>330</v>
      </c>
      <c r="I117" s="20">
        <v>30800000</v>
      </c>
      <c r="J117" s="21" t="s">
        <v>27</v>
      </c>
      <c r="K117" s="21" t="s">
        <v>30</v>
      </c>
      <c r="L117" s="22" t="s">
        <v>473</v>
      </c>
      <c r="M117" s="26">
        <v>0</v>
      </c>
      <c r="N117" s="13">
        <v>0</v>
      </c>
      <c r="O117" s="12">
        <v>45595</v>
      </c>
      <c r="P117" s="14">
        <v>330</v>
      </c>
      <c r="Q117" s="15">
        <v>30800000</v>
      </c>
      <c r="R117" s="16" t="s">
        <v>25</v>
      </c>
      <c r="S117" s="16" t="s">
        <v>26</v>
      </c>
      <c r="T117" s="15">
        <v>0</v>
      </c>
      <c r="U117" s="15">
        <v>30800000</v>
      </c>
      <c r="V117" s="15">
        <v>2800000</v>
      </c>
      <c r="W117" s="15">
        <v>28000000</v>
      </c>
    </row>
    <row r="118" spans="1:23" x14ac:dyDescent="0.25">
      <c r="A118" s="27">
        <v>2023</v>
      </c>
      <c r="B118" s="8">
        <v>2021</v>
      </c>
      <c r="C118" s="9" t="s">
        <v>479</v>
      </c>
      <c r="D118" s="9">
        <v>1020830861</v>
      </c>
      <c r="E118" s="10" t="s">
        <v>489</v>
      </c>
      <c r="F118" s="11" t="s">
        <v>502</v>
      </c>
      <c r="G118" s="12">
        <v>45265</v>
      </c>
      <c r="H118" s="13">
        <v>50</v>
      </c>
      <c r="I118" s="20">
        <v>7500000</v>
      </c>
      <c r="J118" s="21" t="s">
        <v>24</v>
      </c>
      <c r="K118" s="21" t="s">
        <v>30</v>
      </c>
      <c r="L118" s="22" t="s">
        <v>517</v>
      </c>
      <c r="M118" s="26">
        <v>0</v>
      </c>
      <c r="N118" s="13">
        <v>0</v>
      </c>
      <c r="O118" s="12">
        <v>45317</v>
      </c>
      <c r="P118" s="14">
        <v>50</v>
      </c>
      <c r="Q118" s="15">
        <v>7500000</v>
      </c>
      <c r="R118" s="16" t="s">
        <v>403</v>
      </c>
      <c r="S118" s="16" t="s">
        <v>404</v>
      </c>
      <c r="T118" s="15">
        <v>0</v>
      </c>
      <c r="U118" s="15">
        <v>7500000</v>
      </c>
      <c r="V118" s="15">
        <v>3600000</v>
      </c>
      <c r="W118" s="15">
        <v>3900000</v>
      </c>
    </row>
    <row r="119" spans="1:23" x14ac:dyDescent="0.25">
      <c r="A119" s="27">
        <v>2023</v>
      </c>
      <c r="B119" s="8">
        <v>2022</v>
      </c>
      <c r="C119" s="9" t="s">
        <v>479</v>
      </c>
      <c r="D119" s="9">
        <v>1019057665</v>
      </c>
      <c r="E119" s="10" t="s">
        <v>490</v>
      </c>
      <c r="F119" s="11" t="s">
        <v>503</v>
      </c>
      <c r="G119" s="12">
        <v>45265</v>
      </c>
      <c r="H119" s="13">
        <v>50</v>
      </c>
      <c r="I119" s="20">
        <v>7500000</v>
      </c>
      <c r="J119" s="21" t="s">
        <v>24</v>
      </c>
      <c r="K119" s="21" t="s">
        <v>30</v>
      </c>
      <c r="L119" s="22" t="s">
        <v>517</v>
      </c>
      <c r="M119" s="26">
        <v>0</v>
      </c>
      <c r="N119" s="13">
        <v>0</v>
      </c>
      <c r="O119" s="12">
        <v>45317</v>
      </c>
      <c r="P119" s="14">
        <v>50</v>
      </c>
      <c r="Q119" s="15">
        <v>7500000</v>
      </c>
      <c r="R119" s="16" t="s">
        <v>403</v>
      </c>
      <c r="S119" s="16" t="s">
        <v>404</v>
      </c>
      <c r="T119" s="15">
        <v>0</v>
      </c>
      <c r="U119" s="15">
        <v>7500000</v>
      </c>
      <c r="V119" s="15">
        <v>0</v>
      </c>
      <c r="W119" s="15">
        <v>7500000</v>
      </c>
    </row>
    <row r="120" spans="1:23" x14ac:dyDescent="0.25">
      <c r="A120" s="27">
        <v>2023</v>
      </c>
      <c r="B120" s="8">
        <v>2023</v>
      </c>
      <c r="C120" s="9" t="s">
        <v>480</v>
      </c>
      <c r="D120" s="9">
        <v>1023010477</v>
      </c>
      <c r="E120" s="10" t="s">
        <v>491</v>
      </c>
      <c r="F120" s="11" t="s">
        <v>504</v>
      </c>
      <c r="G120" s="12">
        <v>45271</v>
      </c>
      <c r="H120" s="13">
        <v>75</v>
      </c>
      <c r="I120" s="20">
        <v>11250000</v>
      </c>
      <c r="J120" s="21" t="s">
        <v>24</v>
      </c>
      <c r="K120" s="21" t="s">
        <v>30</v>
      </c>
      <c r="L120" s="22" t="s">
        <v>518</v>
      </c>
      <c r="M120" s="26">
        <v>0</v>
      </c>
      <c r="N120" s="13">
        <v>0</v>
      </c>
      <c r="O120" s="12">
        <v>45348</v>
      </c>
      <c r="P120" s="14">
        <v>75</v>
      </c>
      <c r="Q120" s="15">
        <v>11250000</v>
      </c>
      <c r="R120" s="16" t="s">
        <v>25</v>
      </c>
      <c r="S120" s="16" t="s">
        <v>26</v>
      </c>
      <c r="T120" s="15">
        <v>0</v>
      </c>
      <c r="U120" s="15">
        <v>11250000</v>
      </c>
      <c r="V120" s="15">
        <v>2850000</v>
      </c>
      <c r="W120" s="15">
        <v>8400000</v>
      </c>
    </row>
    <row r="121" spans="1:23" x14ac:dyDescent="0.25">
      <c r="A121" s="27">
        <v>2023</v>
      </c>
      <c r="B121" s="8">
        <v>2024</v>
      </c>
      <c r="C121" s="9" t="s">
        <v>481</v>
      </c>
      <c r="D121" s="9">
        <v>1018511203</v>
      </c>
      <c r="E121" s="10" t="s">
        <v>492</v>
      </c>
      <c r="F121" s="11" t="s">
        <v>505</v>
      </c>
      <c r="G121" s="12">
        <v>45264</v>
      </c>
      <c r="H121" s="13">
        <v>30</v>
      </c>
      <c r="I121" s="20">
        <v>3600000</v>
      </c>
      <c r="J121" s="21" t="s">
        <v>24</v>
      </c>
      <c r="K121" s="21" t="s">
        <v>30</v>
      </c>
      <c r="L121" s="22" t="s">
        <v>519</v>
      </c>
      <c r="M121" s="26">
        <v>0</v>
      </c>
      <c r="N121" s="13">
        <v>0</v>
      </c>
      <c r="O121" s="12">
        <v>45296</v>
      </c>
      <c r="P121" s="14">
        <v>30</v>
      </c>
      <c r="Q121" s="15">
        <v>3600000</v>
      </c>
      <c r="R121" s="16" t="s">
        <v>403</v>
      </c>
      <c r="S121" s="16" t="s">
        <v>404</v>
      </c>
      <c r="T121" s="15">
        <v>0</v>
      </c>
      <c r="U121" s="15">
        <v>3600000</v>
      </c>
      <c r="V121" s="15">
        <v>3600000</v>
      </c>
      <c r="W121" s="15">
        <v>0</v>
      </c>
    </row>
    <row r="122" spans="1:23" x14ac:dyDescent="0.25">
      <c r="A122" s="27">
        <v>2023</v>
      </c>
      <c r="B122" s="8">
        <v>2025</v>
      </c>
      <c r="C122" s="9" t="s">
        <v>482</v>
      </c>
      <c r="D122" s="9">
        <v>80490711</v>
      </c>
      <c r="E122" s="10" t="s">
        <v>493</v>
      </c>
      <c r="F122" s="11" t="s">
        <v>506</v>
      </c>
      <c r="G122" s="12">
        <v>45265</v>
      </c>
      <c r="H122" s="13">
        <v>45</v>
      </c>
      <c r="I122" s="20">
        <v>6300000</v>
      </c>
      <c r="J122" s="21" t="s">
        <v>24</v>
      </c>
      <c r="K122" s="21" t="s">
        <v>30</v>
      </c>
      <c r="L122" s="22" t="s">
        <v>520</v>
      </c>
      <c r="M122" s="26">
        <v>0</v>
      </c>
      <c r="N122" s="13">
        <v>0</v>
      </c>
      <c r="O122" s="12">
        <v>45312</v>
      </c>
      <c r="P122" s="14">
        <v>45</v>
      </c>
      <c r="Q122" s="15">
        <v>6300000</v>
      </c>
      <c r="R122" s="16" t="s">
        <v>403</v>
      </c>
      <c r="S122" s="16" t="s">
        <v>404</v>
      </c>
      <c r="T122" s="15">
        <v>0</v>
      </c>
      <c r="U122" s="15">
        <v>6300000</v>
      </c>
      <c r="V122" s="15">
        <v>3360000</v>
      </c>
      <c r="W122" s="15">
        <v>2940000</v>
      </c>
    </row>
    <row r="123" spans="1:23" x14ac:dyDescent="0.25">
      <c r="A123" s="27">
        <v>2023</v>
      </c>
      <c r="B123" s="8">
        <v>2029</v>
      </c>
      <c r="C123" s="9" t="s">
        <v>483</v>
      </c>
      <c r="D123" s="9">
        <v>79400249</v>
      </c>
      <c r="E123" s="10" t="s">
        <v>494</v>
      </c>
      <c r="F123" s="11" t="s">
        <v>507</v>
      </c>
      <c r="G123" s="12">
        <v>45272</v>
      </c>
      <c r="H123" s="13">
        <v>32</v>
      </c>
      <c r="I123" s="20">
        <v>4500000</v>
      </c>
      <c r="J123" s="21" t="s">
        <v>27</v>
      </c>
      <c r="K123" s="21" t="s">
        <v>30</v>
      </c>
      <c r="L123" s="22" t="s">
        <v>521</v>
      </c>
      <c r="M123" s="26">
        <v>0</v>
      </c>
      <c r="N123" s="13">
        <v>0</v>
      </c>
      <c r="O123" s="12">
        <v>45306</v>
      </c>
      <c r="P123" s="14">
        <v>32</v>
      </c>
      <c r="Q123" s="15">
        <v>4500000</v>
      </c>
      <c r="R123" s="16" t="s">
        <v>403</v>
      </c>
      <c r="S123" s="16" t="s">
        <v>404</v>
      </c>
      <c r="T123" s="15">
        <v>0</v>
      </c>
      <c r="U123" s="15">
        <v>4500000</v>
      </c>
      <c r="V123" s="15">
        <v>1700000</v>
      </c>
      <c r="W123" s="15">
        <v>2800000</v>
      </c>
    </row>
    <row r="124" spans="1:23" x14ac:dyDescent="0.25">
      <c r="A124" s="27">
        <v>2023</v>
      </c>
      <c r="B124" s="8">
        <v>2031</v>
      </c>
      <c r="C124" s="9" t="s">
        <v>484</v>
      </c>
      <c r="D124" s="9">
        <v>1016041767</v>
      </c>
      <c r="E124" s="10" t="s">
        <v>495</v>
      </c>
      <c r="F124" s="11" t="s">
        <v>508</v>
      </c>
      <c r="G124" s="12">
        <v>45273</v>
      </c>
      <c r="H124" s="13">
        <v>50</v>
      </c>
      <c r="I124" s="20">
        <v>5333333</v>
      </c>
      <c r="J124" s="21" t="s">
        <v>24</v>
      </c>
      <c r="K124" s="21" t="s">
        <v>30</v>
      </c>
      <c r="L124" s="22" t="s">
        <v>522</v>
      </c>
      <c r="M124" s="26">
        <v>0</v>
      </c>
      <c r="N124" s="13">
        <v>0</v>
      </c>
      <c r="O124" s="12">
        <v>45328</v>
      </c>
      <c r="P124" s="14">
        <v>50</v>
      </c>
      <c r="Q124" s="15">
        <v>5333333</v>
      </c>
      <c r="R124" s="16" t="s">
        <v>25</v>
      </c>
      <c r="S124" s="16" t="s">
        <v>26</v>
      </c>
      <c r="T124" s="15">
        <v>0</v>
      </c>
      <c r="U124" s="15">
        <v>5333333</v>
      </c>
      <c r="V124" s="15">
        <v>1386666</v>
      </c>
      <c r="W124" s="15">
        <v>3946667</v>
      </c>
    </row>
    <row r="125" spans="1:23" x14ac:dyDescent="0.25">
      <c r="A125" s="27">
        <v>2023</v>
      </c>
      <c r="B125" s="8">
        <v>2033</v>
      </c>
      <c r="C125" s="9" t="s">
        <v>485</v>
      </c>
      <c r="D125" s="9">
        <v>1010210980</v>
      </c>
      <c r="E125" s="10" t="s">
        <v>496</v>
      </c>
      <c r="F125" s="10" t="s">
        <v>509</v>
      </c>
      <c r="G125" s="12">
        <v>45279</v>
      </c>
      <c r="H125" s="13">
        <v>59</v>
      </c>
      <c r="I125" s="20">
        <v>5506667</v>
      </c>
      <c r="J125" s="21" t="s">
        <v>27</v>
      </c>
      <c r="K125" s="21" t="s">
        <v>30</v>
      </c>
      <c r="L125" s="22" t="s">
        <v>534</v>
      </c>
      <c r="M125" s="26">
        <v>0</v>
      </c>
      <c r="N125" s="13">
        <v>0</v>
      </c>
      <c r="O125" s="12">
        <v>45340</v>
      </c>
      <c r="P125" s="14">
        <v>59</v>
      </c>
      <c r="Q125" s="15">
        <v>5506667</v>
      </c>
      <c r="R125" s="16" t="s">
        <v>25</v>
      </c>
      <c r="S125" s="16" t="s">
        <v>26</v>
      </c>
      <c r="T125" s="15">
        <v>0</v>
      </c>
      <c r="U125" s="15">
        <v>5506667</v>
      </c>
      <c r="V125" s="15">
        <v>0</v>
      </c>
      <c r="W125" s="15">
        <v>5506667</v>
      </c>
    </row>
    <row r="126" spans="1:23" x14ac:dyDescent="0.25">
      <c r="A126" s="27">
        <v>2023</v>
      </c>
      <c r="B126" s="8">
        <v>2034</v>
      </c>
      <c r="C126" s="9" t="s">
        <v>485</v>
      </c>
      <c r="D126" s="9">
        <v>80210437</v>
      </c>
      <c r="E126" s="10" t="s">
        <v>497</v>
      </c>
      <c r="F126" s="11" t="s">
        <v>510</v>
      </c>
      <c r="G126" s="12">
        <v>45279</v>
      </c>
      <c r="H126" s="13">
        <v>59</v>
      </c>
      <c r="I126" s="20">
        <v>5506667</v>
      </c>
      <c r="J126" s="21" t="s">
        <v>27</v>
      </c>
      <c r="K126" s="21" t="s">
        <v>30</v>
      </c>
      <c r="L126" s="22" t="s">
        <v>534</v>
      </c>
      <c r="M126" s="26">
        <v>0</v>
      </c>
      <c r="N126" s="13">
        <v>0</v>
      </c>
      <c r="O126" s="12">
        <v>45340</v>
      </c>
      <c r="P126" s="14">
        <v>59</v>
      </c>
      <c r="Q126" s="15">
        <v>5506667</v>
      </c>
      <c r="R126" s="16" t="s">
        <v>25</v>
      </c>
      <c r="S126" s="16" t="s">
        <v>26</v>
      </c>
      <c r="T126" s="15">
        <v>0</v>
      </c>
      <c r="U126" s="15">
        <v>5506667</v>
      </c>
      <c r="V126" s="15">
        <v>0</v>
      </c>
      <c r="W126" s="15">
        <v>5506667</v>
      </c>
    </row>
    <row r="127" spans="1:23" x14ac:dyDescent="0.25">
      <c r="A127" s="27">
        <v>2023</v>
      </c>
      <c r="B127" s="8">
        <v>2036</v>
      </c>
      <c r="C127" s="9" t="s">
        <v>486</v>
      </c>
      <c r="D127" s="9">
        <v>1032417908</v>
      </c>
      <c r="E127" s="10" t="s">
        <v>498</v>
      </c>
      <c r="F127" s="11" t="s">
        <v>511</v>
      </c>
      <c r="G127" s="12">
        <v>45282</v>
      </c>
      <c r="H127" s="13">
        <v>60</v>
      </c>
      <c r="I127" s="20">
        <v>5600000</v>
      </c>
      <c r="J127" s="21" t="s">
        <v>27</v>
      </c>
      <c r="K127" s="21" t="s">
        <v>30</v>
      </c>
      <c r="L127" s="22" t="s">
        <v>535</v>
      </c>
      <c r="M127" s="26">
        <v>0</v>
      </c>
      <c r="N127" s="13">
        <v>0</v>
      </c>
      <c r="O127" s="12">
        <v>45348</v>
      </c>
      <c r="P127" s="14">
        <v>60</v>
      </c>
      <c r="Q127" s="15">
        <v>5600000</v>
      </c>
      <c r="R127" s="16" t="s">
        <v>25</v>
      </c>
      <c r="S127" s="16" t="s">
        <v>26</v>
      </c>
      <c r="T127" s="15">
        <v>0</v>
      </c>
      <c r="U127" s="15">
        <v>5600000</v>
      </c>
      <c r="V127" s="15">
        <v>0</v>
      </c>
      <c r="W127" s="15">
        <v>5600000</v>
      </c>
    </row>
    <row r="128" spans="1:23" x14ac:dyDescent="0.25">
      <c r="A128" s="27">
        <v>2023</v>
      </c>
      <c r="B128" s="8">
        <v>2037</v>
      </c>
      <c r="C128" s="9" t="s">
        <v>486</v>
      </c>
      <c r="D128" s="9">
        <v>1023901699</v>
      </c>
      <c r="E128" s="10" t="s">
        <v>499</v>
      </c>
      <c r="F128" s="11" t="s">
        <v>512</v>
      </c>
      <c r="G128" s="12">
        <v>45282</v>
      </c>
      <c r="H128" s="13">
        <v>60</v>
      </c>
      <c r="I128" s="20">
        <v>5600000</v>
      </c>
      <c r="J128" s="21" t="s">
        <v>27</v>
      </c>
      <c r="K128" s="21" t="s">
        <v>30</v>
      </c>
      <c r="L128" s="22" t="s">
        <v>535</v>
      </c>
      <c r="M128" s="26">
        <v>0</v>
      </c>
      <c r="N128" s="13">
        <v>0</v>
      </c>
      <c r="O128" s="12">
        <v>45347</v>
      </c>
      <c r="P128" s="14">
        <v>60</v>
      </c>
      <c r="Q128" s="15">
        <v>5600000</v>
      </c>
      <c r="R128" s="16" t="s">
        <v>25</v>
      </c>
      <c r="S128" s="16" t="s">
        <v>26</v>
      </c>
      <c r="T128" s="15">
        <v>0</v>
      </c>
      <c r="U128" s="15">
        <v>5600000</v>
      </c>
      <c r="V128" s="15">
        <v>0</v>
      </c>
      <c r="W128" s="15">
        <v>5600000</v>
      </c>
    </row>
    <row r="129" spans="1:23" x14ac:dyDescent="0.25">
      <c r="A129" s="27">
        <v>2023</v>
      </c>
      <c r="B129" s="8">
        <v>2041</v>
      </c>
      <c r="C129" s="9" t="s">
        <v>487</v>
      </c>
      <c r="D129" s="9">
        <v>51941306</v>
      </c>
      <c r="E129" s="10" t="s">
        <v>500</v>
      </c>
      <c r="F129" s="11" t="s">
        <v>513</v>
      </c>
      <c r="G129" s="12">
        <v>45288</v>
      </c>
      <c r="H129" s="13">
        <v>60</v>
      </c>
      <c r="I129" s="20">
        <v>7000000</v>
      </c>
      <c r="J129" s="21" t="s">
        <v>24</v>
      </c>
      <c r="K129" s="21" t="s">
        <v>30</v>
      </c>
      <c r="L129" s="22" t="s">
        <v>536</v>
      </c>
      <c r="M129" s="26">
        <v>0</v>
      </c>
      <c r="N129" s="13">
        <v>0</v>
      </c>
      <c r="O129" s="12">
        <v>45359</v>
      </c>
      <c r="P129" s="14">
        <v>60</v>
      </c>
      <c r="Q129" s="15">
        <v>7000000</v>
      </c>
      <c r="R129" s="16" t="s">
        <v>25</v>
      </c>
      <c r="S129" s="16" t="s">
        <v>26</v>
      </c>
      <c r="T129" s="15">
        <v>0</v>
      </c>
      <c r="U129" s="15">
        <v>7000000</v>
      </c>
      <c r="V129" s="15">
        <v>0</v>
      </c>
      <c r="W129" s="15">
        <v>7000000</v>
      </c>
    </row>
    <row r="130" spans="1:23" x14ac:dyDescent="0.25">
      <c r="A130" s="27">
        <v>2024</v>
      </c>
      <c r="B130" s="8">
        <v>20240001</v>
      </c>
      <c r="C130" s="9" t="s">
        <v>537</v>
      </c>
      <c r="D130" s="9">
        <v>79430336</v>
      </c>
      <c r="E130" s="10" t="s">
        <v>622</v>
      </c>
      <c r="F130" s="11" t="s">
        <v>704</v>
      </c>
      <c r="G130" s="12">
        <v>45295</v>
      </c>
      <c r="H130" s="13">
        <v>150</v>
      </c>
      <c r="I130" s="20">
        <v>15180000</v>
      </c>
      <c r="J130" s="21" t="s">
        <v>27</v>
      </c>
      <c r="K130" s="21" t="s">
        <v>30</v>
      </c>
      <c r="L130" s="22" t="s">
        <v>799</v>
      </c>
      <c r="M130" s="26">
        <v>0</v>
      </c>
      <c r="N130" s="13">
        <v>0</v>
      </c>
      <c r="O130" s="12">
        <v>45447</v>
      </c>
      <c r="P130" s="14">
        <v>150</v>
      </c>
      <c r="Q130" s="15">
        <v>15180000</v>
      </c>
      <c r="R130" s="16" t="s">
        <v>25</v>
      </c>
      <c r="S130" s="16" t="s">
        <v>26</v>
      </c>
      <c r="T130" s="15">
        <v>0</v>
      </c>
      <c r="U130" s="15">
        <v>15180000</v>
      </c>
      <c r="V130" s="15">
        <v>0</v>
      </c>
      <c r="W130" s="15">
        <v>15180000</v>
      </c>
    </row>
    <row r="131" spans="1:23" x14ac:dyDescent="0.25">
      <c r="A131" s="27">
        <v>2024</v>
      </c>
      <c r="B131" s="8">
        <v>20240002</v>
      </c>
      <c r="C131" s="9" t="s">
        <v>538</v>
      </c>
      <c r="D131" s="9">
        <v>80214589</v>
      </c>
      <c r="E131" s="10" t="s">
        <v>623</v>
      </c>
      <c r="F131" s="11" t="s">
        <v>705</v>
      </c>
      <c r="G131" s="12">
        <v>45300</v>
      </c>
      <c r="H131" s="13">
        <v>150</v>
      </c>
      <c r="I131" s="20">
        <v>21000000</v>
      </c>
      <c r="J131" s="21" t="s">
        <v>24</v>
      </c>
      <c r="K131" s="21" t="s">
        <v>30</v>
      </c>
      <c r="L131" s="22" t="s">
        <v>800</v>
      </c>
      <c r="M131" s="26">
        <v>0</v>
      </c>
      <c r="N131" s="13">
        <v>0</v>
      </c>
      <c r="O131" s="12">
        <v>45452</v>
      </c>
      <c r="P131" s="14">
        <v>150</v>
      </c>
      <c r="Q131" s="15">
        <v>21000000</v>
      </c>
      <c r="R131" s="16" t="s">
        <v>25</v>
      </c>
      <c r="S131" s="16" t="s">
        <v>26</v>
      </c>
      <c r="T131" s="15">
        <v>0</v>
      </c>
      <c r="U131" s="15">
        <v>21000000</v>
      </c>
      <c r="V131" s="15">
        <v>0</v>
      </c>
      <c r="W131" s="15">
        <v>21000000</v>
      </c>
    </row>
    <row r="132" spans="1:23" x14ac:dyDescent="0.25">
      <c r="A132" s="27">
        <v>2024</v>
      </c>
      <c r="B132" s="8">
        <v>20240003</v>
      </c>
      <c r="C132" s="9" t="s">
        <v>539</v>
      </c>
      <c r="D132" s="9">
        <v>79320322</v>
      </c>
      <c r="E132" s="10" t="s">
        <v>624</v>
      </c>
      <c r="F132" s="11" t="s">
        <v>706</v>
      </c>
      <c r="G132" s="12">
        <v>45307</v>
      </c>
      <c r="H132" s="13">
        <v>150</v>
      </c>
      <c r="I132" s="20">
        <v>35000000</v>
      </c>
      <c r="J132" s="21" t="s">
        <v>24</v>
      </c>
      <c r="K132" s="21" t="s">
        <v>30</v>
      </c>
      <c r="L132" s="22" t="s">
        <v>801</v>
      </c>
      <c r="M132" s="26">
        <v>0</v>
      </c>
      <c r="N132" s="13">
        <v>0</v>
      </c>
      <c r="O132" s="12">
        <v>45464</v>
      </c>
      <c r="P132" s="14">
        <v>150</v>
      </c>
      <c r="Q132" s="15">
        <v>35000000</v>
      </c>
      <c r="R132" s="16" t="s">
        <v>25</v>
      </c>
      <c r="S132" s="16" t="s">
        <v>26</v>
      </c>
      <c r="T132" s="15">
        <v>0</v>
      </c>
      <c r="U132" s="15">
        <v>35000000</v>
      </c>
      <c r="V132" s="15">
        <v>0</v>
      </c>
      <c r="W132" s="15">
        <v>35000000</v>
      </c>
    </row>
    <row r="133" spans="1:23" x14ac:dyDescent="0.25">
      <c r="A133" s="27">
        <v>2024</v>
      </c>
      <c r="B133" s="8">
        <v>20240004</v>
      </c>
      <c r="C133" s="9" t="s">
        <v>540</v>
      </c>
      <c r="D133" s="9">
        <v>52007076</v>
      </c>
      <c r="E133" s="10" t="s">
        <v>625</v>
      </c>
      <c r="F133" s="11" t="s">
        <v>707</v>
      </c>
      <c r="G133" s="12">
        <v>45316</v>
      </c>
      <c r="H133" s="13">
        <v>120</v>
      </c>
      <c r="I133" s="20">
        <v>23200000</v>
      </c>
      <c r="J133" s="21" t="s">
        <v>24</v>
      </c>
      <c r="K133" s="21" t="s">
        <v>30</v>
      </c>
      <c r="L133" s="22" t="s">
        <v>802</v>
      </c>
      <c r="M133" s="26">
        <v>0</v>
      </c>
      <c r="N133" s="13">
        <v>0</v>
      </c>
      <c r="O133" s="12">
        <v>45442</v>
      </c>
      <c r="P133" s="14">
        <v>120</v>
      </c>
      <c r="Q133" s="15">
        <v>23200000</v>
      </c>
      <c r="R133" s="16" t="s">
        <v>25</v>
      </c>
      <c r="S133" s="16" t="s">
        <v>26</v>
      </c>
      <c r="T133" s="15">
        <v>0</v>
      </c>
      <c r="U133" s="15">
        <v>23200000</v>
      </c>
      <c r="V133" s="15">
        <v>0</v>
      </c>
      <c r="W133" s="15">
        <v>23200000</v>
      </c>
    </row>
    <row r="134" spans="1:23" x14ac:dyDescent="0.25">
      <c r="A134" s="27">
        <v>2024</v>
      </c>
      <c r="B134" s="8">
        <v>20240005</v>
      </c>
      <c r="C134" s="9" t="s">
        <v>541</v>
      </c>
      <c r="D134" s="9">
        <v>1075540962</v>
      </c>
      <c r="E134" s="10" t="s">
        <v>626</v>
      </c>
      <c r="F134" s="11" t="s">
        <v>708</v>
      </c>
      <c r="G134" s="12">
        <v>45300</v>
      </c>
      <c r="H134" s="13">
        <v>240</v>
      </c>
      <c r="I134" s="20">
        <v>43200000</v>
      </c>
      <c r="J134" s="21" t="s">
        <v>24</v>
      </c>
      <c r="K134" s="21" t="s">
        <v>30</v>
      </c>
      <c r="L134" s="22" t="s">
        <v>803</v>
      </c>
      <c r="M134" s="26">
        <v>0</v>
      </c>
      <c r="N134" s="13">
        <v>0</v>
      </c>
      <c r="O134" s="12">
        <v>45544</v>
      </c>
      <c r="P134" s="14">
        <v>240</v>
      </c>
      <c r="Q134" s="15">
        <v>43200000</v>
      </c>
      <c r="R134" s="16" t="s">
        <v>25</v>
      </c>
      <c r="S134" s="16" t="s">
        <v>26</v>
      </c>
      <c r="T134" s="15">
        <v>0</v>
      </c>
      <c r="U134" s="15">
        <v>43200000</v>
      </c>
      <c r="V134" s="15">
        <v>0</v>
      </c>
      <c r="W134" s="15">
        <v>43200000</v>
      </c>
    </row>
    <row r="135" spans="1:23" x14ac:dyDescent="0.25">
      <c r="A135" s="27">
        <v>2024</v>
      </c>
      <c r="B135" s="8">
        <v>20240006</v>
      </c>
      <c r="C135" s="9" t="s">
        <v>542</v>
      </c>
      <c r="D135" s="9">
        <v>79656315</v>
      </c>
      <c r="E135" s="10" t="s">
        <v>627</v>
      </c>
      <c r="F135" s="11" t="s">
        <v>709</v>
      </c>
      <c r="G135" s="12">
        <v>45300</v>
      </c>
      <c r="H135" s="13">
        <v>150</v>
      </c>
      <c r="I135" s="20">
        <v>24000000</v>
      </c>
      <c r="J135" s="21" t="s">
        <v>24</v>
      </c>
      <c r="K135" s="21" t="s">
        <v>30</v>
      </c>
      <c r="L135" s="22" t="s">
        <v>804</v>
      </c>
      <c r="M135" s="26">
        <v>0</v>
      </c>
      <c r="N135" s="13">
        <v>0</v>
      </c>
      <c r="O135" s="12">
        <v>45451</v>
      </c>
      <c r="P135" s="14">
        <v>150</v>
      </c>
      <c r="Q135" s="15">
        <v>24000000</v>
      </c>
      <c r="R135" s="16" t="s">
        <v>25</v>
      </c>
      <c r="S135" s="16" t="s">
        <v>26</v>
      </c>
      <c r="T135" s="15">
        <v>0</v>
      </c>
      <c r="U135" s="15">
        <v>24000000</v>
      </c>
      <c r="V135" s="15">
        <v>0</v>
      </c>
      <c r="W135" s="15">
        <v>24000000</v>
      </c>
    </row>
    <row r="136" spans="1:23" x14ac:dyDescent="0.25">
      <c r="A136" s="27">
        <v>2024</v>
      </c>
      <c r="B136" s="8">
        <v>20240007</v>
      </c>
      <c r="C136" s="9" t="s">
        <v>543</v>
      </c>
      <c r="D136" s="9">
        <v>52381128</v>
      </c>
      <c r="E136" s="10" t="s">
        <v>628</v>
      </c>
      <c r="F136" s="11" t="s">
        <v>710</v>
      </c>
      <c r="G136" s="12">
        <v>45300</v>
      </c>
      <c r="H136" s="13">
        <v>150</v>
      </c>
      <c r="I136" s="20">
        <v>24000000</v>
      </c>
      <c r="J136" s="21" t="s">
        <v>24</v>
      </c>
      <c r="K136" s="21" t="s">
        <v>30</v>
      </c>
      <c r="L136" s="22" t="s">
        <v>805</v>
      </c>
      <c r="M136" s="26">
        <v>0</v>
      </c>
      <c r="N136" s="13">
        <v>0</v>
      </c>
      <c r="O136" s="12">
        <v>45451</v>
      </c>
      <c r="P136" s="14">
        <v>150</v>
      </c>
      <c r="Q136" s="15">
        <v>24000000</v>
      </c>
      <c r="R136" s="16" t="s">
        <v>25</v>
      </c>
      <c r="S136" s="16" t="s">
        <v>26</v>
      </c>
      <c r="T136" s="15">
        <v>0</v>
      </c>
      <c r="U136" s="15">
        <v>24000000</v>
      </c>
      <c r="V136" s="15">
        <v>0</v>
      </c>
      <c r="W136" s="15">
        <v>24000000</v>
      </c>
    </row>
    <row r="137" spans="1:23" x14ac:dyDescent="0.25">
      <c r="A137" s="27">
        <v>2024</v>
      </c>
      <c r="B137" s="8">
        <v>20240008</v>
      </c>
      <c r="C137" s="9" t="s">
        <v>544</v>
      </c>
      <c r="D137" s="9">
        <v>79731128</v>
      </c>
      <c r="E137" s="10" t="s">
        <v>629</v>
      </c>
      <c r="F137" s="11" t="s">
        <v>711</v>
      </c>
      <c r="G137" s="12">
        <v>45300</v>
      </c>
      <c r="H137" s="13">
        <v>150</v>
      </c>
      <c r="I137" s="20">
        <v>37800000</v>
      </c>
      <c r="J137" s="21" t="s">
        <v>24</v>
      </c>
      <c r="K137" s="21" t="s">
        <v>30</v>
      </c>
      <c r="L137" s="22" t="s">
        <v>806</v>
      </c>
      <c r="M137" s="26">
        <v>0</v>
      </c>
      <c r="N137" s="13">
        <v>0</v>
      </c>
      <c r="O137" s="12">
        <v>45452</v>
      </c>
      <c r="P137" s="14">
        <v>150</v>
      </c>
      <c r="Q137" s="15">
        <v>37800000</v>
      </c>
      <c r="R137" s="16" t="s">
        <v>25</v>
      </c>
      <c r="S137" s="16" t="s">
        <v>26</v>
      </c>
      <c r="T137" s="15">
        <v>0</v>
      </c>
      <c r="U137" s="15">
        <v>37800000</v>
      </c>
      <c r="V137" s="15">
        <v>0</v>
      </c>
      <c r="W137" s="15">
        <v>37800000</v>
      </c>
    </row>
    <row r="138" spans="1:23" x14ac:dyDescent="0.25">
      <c r="A138" s="27">
        <v>2024</v>
      </c>
      <c r="B138" s="8">
        <v>20240009</v>
      </c>
      <c r="C138" s="9" t="s">
        <v>545</v>
      </c>
      <c r="D138" s="9">
        <v>1072746404</v>
      </c>
      <c r="E138" s="10" t="s">
        <v>630</v>
      </c>
      <c r="F138" s="11" t="s">
        <v>712</v>
      </c>
      <c r="G138" s="12">
        <v>45300</v>
      </c>
      <c r="H138" s="13">
        <v>150</v>
      </c>
      <c r="I138" s="20">
        <v>18000000</v>
      </c>
      <c r="J138" s="21" t="s">
        <v>27</v>
      </c>
      <c r="K138" s="21" t="s">
        <v>30</v>
      </c>
      <c r="L138" s="22" t="s">
        <v>807</v>
      </c>
      <c r="M138" s="26">
        <v>0</v>
      </c>
      <c r="N138" s="13">
        <v>0</v>
      </c>
      <c r="O138" s="12">
        <v>45452</v>
      </c>
      <c r="P138" s="14">
        <v>150</v>
      </c>
      <c r="Q138" s="15">
        <v>18000000</v>
      </c>
      <c r="R138" s="16" t="s">
        <v>25</v>
      </c>
      <c r="S138" s="16" t="s">
        <v>26</v>
      </c>
      <c r="T138" s="15">
        <v>0</v>
      </c>
      <c r="U138" s="15">
        <v>18000000</v>
      </c>
      <c r="V138" s="15">
        <v>0</v>
      </c>
      <c r="W138" s="15">
        <v>18000000</v>
      </c>
    </row>
    <row r="139" spans="1:23" x14ac:dyDescent="0.25">
      <c r="A139" s="27">
        <v>2024</v>
      </c>
      <c r="B139" s="8">
        <v>20240010</v>
      </c>
      <c r="C139" s="9" t="s">
        <v>546</v>
      </c>
      <c r="D139" s="9">
        <v>52824266</v>
      </c>
      <c r="E139" s="10" t="s">
        <v>631</v>
      </c>
      <c r="F139" s="11" t="s">
        <v>713</v>
      </c>
      <c r="G139" s="12">
        <v>45300</v>
      </c>
      <c r="H139" s="13">
        <v>150</v>
      </c>
      <c r="I139" s="20">
        <v>24000000</v>
      </c>
      <c r="J139" s="21" t="s">
        <v>24</v>
      </c>
      <c r="K139" s="21" t="s">
        <v>30</v>
      </c>
      <c r="L139" s="22" t="s">
        <v>808</v>
      </c>
      <c r="M139" s="26">
        <v>0</v>
      </c>
      <c r="N139" s="13">
        <v>0</v>
      </c>
      <c r="O139" s="12">
        <v>45452</v>
      </c>
      <c r="P139" s="14">
        <v>150</v>
      </c>
      <c r="Q139" s="15">
        <v>24000000</v>
      </c>
      <c r="R139" s="16" t="s">
        <v>25</v>
      </c>
      <c r="S139" s="16" t="s">
        <v>26</v>
      </c>
      <c r="T139" s="15">
        <v>0</v>
      </c>
      <c r="U139" s="15">
        <v>24000000</v>
      </c>
      <c r="V139" s="15">
        <v>0</v>
      </c>
      <c r="W139" s="15">
        <v>24000000</v>
      </c>
    </row>
    <row r="140" spans="1:23" x14ac:dyDescent="0.25">
      <c r="A140" s="27">
        <v>2024</v>
      </c>
      <c r="B140" s="8">
        <v>20240011</v>
      </c>
      <c r="C140" s="9" t="s">
        <v>547</v>
      </c>
      <c r="D140" s="9">
        <v>1019040598</v>
      </c>
      <c r="E140" s="10" t="s">
        <v>632</v>
      </c>
      <c r="F140" s="11" t="s">
        <v>714</v>
      </c>
      <c r="G140" s="12">
        <v>45300</v>
      </c>
      <c r="H140" s="13">
        <v>150</v>
      </c>
      <c r="I140" s="20">
        <v>16800000</v>
      </c>
      <c r="J140" s="21" t="s">
        <v>27</v>
      </c>
      <c r="K140" s="21" t="s">
        <v>30</v>
      </c>
      <c r="L140" s="22" t="s">
        <v>809</v>
      </c>
      <c r="M140" s="26">
        <v>0</v>
      </c>
      <c r="N140" s="13">
        <v>0</v>
      </c>
      <c r="O140" s="12">
        <v>45452</v>
      </c>
      <c r="P140" s="14">
        <v>150</v>
      </c>
      <c r="Q140" s="15">
        <v>16800000</v>
      </c>
      <c r="R140" s="16" t="s">
        <v>25</v>
      </c>
      <c r="S140" s="16" t="s">
        <v>26</v>
      </c>
      <c r="T140" s="15">
        <v>0</v>
      </c>
      <c r="U140" s="15">
        <v>16800000</v>
      </c>
      <c r="V140" s="15">
        <v>0</v>
      </c>
      <c r="W140" s="15">
        <v>16800000</v>
      </c>
    </row>
    <row r="141" spans="1:23" x14ac:dyDescent="0.25">
      <c r="A141" s="27">
        <v>2024</v>
      </c>
      <c r="B141" s="8">
        <v>20240012</v>
      </c>
      <c r="C141" s="9" t="s">
        <v>548</v>
      </c>
      <c r="D141" s="9">
        <v>52479713</v>
      </c>
      <c r="E141" s="10" t="s">
        <v>633</v>
      </c>
      <c r="F141" s="11" t="s">
        <v>715</v>
      </c>
      <c r="G141" s="12">
        <v>45300</v>
      </c>
      <c r="H141" s="13">
        <v>150</v>
      </c>
      <c r="I141" s="20">
        <v>24000000</v>
      </c>
      <c r="J141" s="21" t="s">
        <v>24</v>
      </c>
      <c r="K141" s="21" t="s">
        <v>30</v>
      </c>
      <c r="L141" s="22" t="s">
        <v>810</v>
      </c>
      <c r="M141" s="26">
        <v>0</v>
      </c>
      <c r="N141" s="13">
        <v>0</v>
      </c>
      <c r="O141" s="12">
        <v>45452</v>
      </c>
      <c r="P141" s="14">
        <v>150</v>
      </c>
      <c r="Q141" s="15">
        <v>24000000</v>
      </c>
      <c r="R141" s="16" t="s">
        <v>25</v>
      </c>
      <c r="S141" s="16" t="s">
        <v>26</v>
      </c>
      <c r="T141" s="15">
        <v>0</v>
      </c>
      <c r="U141" s="15">
        <v>24000000</v>
      </c>
      <c r="V141" s="15">
        <v>0</v>
      </c>
      <c r="W141" s="15">
        <v>24000000</v>
      </c>
    </row>
    <row r="142" spans="1:23" x14ac:dyDescent="0.25">
      <c r="A142" s="27">
        <v>2024</v>
      </c>
      <c r="B142" s="8">
        <v>20240013</v>
      </c>
      <c r="C142" s="9" t="s">
        <v>549</v>
      </c>
      <c r="D142" s="9">
        <v>79593542</v>
      </c>
      <c r="E142" s="10" t="s">
        <v>634</v>
      </c>
      <c r="F142" s="11" t="s">
        <v>716</v>
      </c>
      <c r="G142" s="12">
        <v>45300</v>
      </c>
      <c r="H142" s="13">
        <v>150</v>
      </c>
      <c r="I142" s="20">
        <v>18000000</v>
      </c>
      <c r="J142" s="21" t="s">
        <v>27</v>
      </c>
      <c r="K142" s="21" t="s">
        <v>30</v>
      </c>
      <c r="L142" s="22" t="s">
        <v>811</v>
      </c>
      <c r="M142" s="26">
        <v>0</v>
      </c>
      <c r="N142" s="13">
        <v>0</v>
      </c>
      <c r="O142" s="12">
        <v>45451</v>
      </c>
      <c r="P142" s="14">
        <v>150</v>
      </c>
      <c r="Q142" s="15">
        <v>18000000</v>
      </c>
      <c r="R142" s="16" t="s">
        <v>25</v>
      </c>
      <c r="S142" s="16" t="s">
        <v>26</v>
      </c>
      <c r="T142" s="15">
        <v>0</v>
      </c>
      <c r="U142" s="15">
        <v>18000000</v>
      </c>
      <c r="V142" s="15">
        <v>0</v>
      </c>
      <c r="W142" s="15">
        <v>18000000</v>
      </c>
    </row>
    <row r="143" spans="1:23" x14ac:dyDescent="0.25">
      <c r="A143" s="27">
        <v>2024</v>
      </c>
      <c r="B143" s="8">
        <v>20240014</v>
      </c>
      <c r="C143" s="9" t="s">
        <v>550</v>
      </c>
      <c r="D143" s="9">
        <v>33676280</v>
      </c>
      <c r="E143" s="10" t="s">
        <v>635</v>
      </c>
      <c r="F143" s="11" t="s">
        <v>717</v>
      </c>
      <c r="G143" s="12">
        <v>45300</v>
      </c>
      <c r="H143" s="13">
        <v>150</v>
      </c>
      <c r="I143" s="20">
        <v>27000000</v>
      </c>
      <c r="J143" s="21" t="s">
        <v>24</v>
      </c>
      <c r="K143" s="21" t="s">
        <v>30</v>
      </c>
      <c r="L143" s="22" t="s">
        <v>812</v>
      </c>
      <c r="M143" s="26">
        <v>0</v>
      </c>
      <c r="N143" s="13">
        <v>0</v>
      </c>
      <c r="O143" s="12">
        <v>45452</v>
      </c>
      <c r="P143" s="14">
        <v>150</v>
      </c>
      <c r="Q143" s="15">
        <v>27000000</v>
      </c>
      <c r="R143" s="16" t="s">
        <v>25</v>
      </c>
      <c r="S143" s="16" t="s">
        <v>26</v>
      </c>
      <c r="T143" s="15">
        <v>0</v>
      </c>
      <c r="U143" s="15">
        <v>27000000</v>
      </c>
      <c r="V143" s="15">
        <v>0</v>
      </c>
      <c r="W143" s="15">
        <v>27000000</v>
      </c>
    </row>
    <row r="144" spans="1:23" x14ac:dyDescent="0.25">
      <c r="A144" s="27">
        <v>2024</v>
      </c>
      <c r="B144" s="8">
        <v>20240015</v>
      </c>
      <c r="C144" s="9" t="s">
        <v>551</v>
      </c>
      <c r="D144" s="9">
        <v>83251857</v>
      </c>
      <c r="E144" s="10" t="s">
        <v>636</v>
      </c>
      <c r="F144" s="11" t="s">
        <v>718</v>
      </c>
      <c r="G144" s="12">
        <v>45300</v>
      </c>
      <c r="H144" s="13">
        <v>150</v>
      </c>
      <c r="I144" s="20">
        <v>19200000</v>
      </c>
      <c r="J144" s="21" t="s">
        <v>24</v>
      </c>
      <c r="K144" s="21" t="s">
        <v>30</v>
      </c>
      <c r="L144" s="22" t="s">
        <v>813</v>
      </c>
      <c r="M144" s="26">
        <v>0</v>
      </c>
      <c r="N144" s="13">
        <v>0</v>
      </c>
      <c r="O144" s="12">
        <v>45452</v>
      </c>
      <c r="P144" s="14">
        <v>150</v>
      </c>
      <c r="Q144" s="15">
        <v>19200000</v>
      </c>
      <c r="R144" s="16" t="s">
        <v>25</v>
      </c>
      <c r="S144" s="16" t="s">
        <v>26</v>
      </c>
      <c r="T144" s="15">
        <v>0</v>
      </c>
      <c r="U144" s="15">
        <v>19200000</v>
      </c>
      <c r="V144" s="15">
        <v>0</v>
      </c>
      <c r="W144" s="15">
        <v>19200000</v>
      </c>
    </row>
    <row r="145" spans="1:23" x14ac:dyDescent="0.25">
      <c r="A145" s="27">
        <v>2024</v>
      </c>
      <c r="B145" s="8">
        <v>20240016</v>
      </c>
      <c r="C145" s="9" t="s">
        <v>552</v>
      </c>
      <c r="D145" s="9">
        <v>1032482067</v>
      </c>
      <c r="E145" s="10" t="s">
        <v>637</v>
      </c>
      <c r="F145" s="11" t="s">
        <v>719</v>
      </c>
      <c r="G145" s="12">
        <v>45300</v>
      </c>
      <c r="H145" s="13">
        <v>150</v>
      </c>
      <c r="I145" s="20">
        <v>21600000</v>
      </c>
      <c r="J145" s="21" t="s">
        <v>24</v>
      </c>
      <c r="K145" s="21" t="s">
        <v>30</v>
      </c>
      <c r="L145" s="22" t="s">
        <v>814</v>
      </c>
      <c r="M145" s="26">
        <v>0</v>
      </c>
      <c r="N145" s="13">
        <v>0</v>
      </c>
      <c r="O145" s="12">
        <v>45452</v>
      </c>
      <c r="P145" s="14">
        <v>150</v>
      </c>
      <c r="Q145" s="15">
        <v>21600000</v>
      </c>
      <c r="R145" s="16" t="s">
        <v>25</v>
      </c>
      <c r="S145" s="16" t="s">
        <v>26</v>
      </c>
      <c r="T145" s="15">
        <v>0</v>
      </c>
      <c r="U145" s="15">
        <v>21600000</v>
      </c>
      <c r="V145" s="15">
        <v>0</v>
      </c>
      <c r="W145" s="15">
        <v>21600000</v>
      </c>
    </row>
    <row r="146" spans="1:23" x14ac:dyDescent="0.25">
      <c r="A146" s="27">
        <v>2024</v>
      </c>
      <c r="B146" s="8">
        <v>20240017</v>
      </c>
      <c r="C146" s="9" t="s">
        <v>553</v>
      </c>
      <c r="D146" s="9">
        <v>80664591</v>
      </c>
      <c r="E146" s="10" t="s">
        <v>638</v>
      </c>
      <c r="F146" s="11" t="s">
        <v>720</v>
      </c>
      <c r="G146" s="12">
        <v>45300</v>
      </c>
      <c r="H146" s="13">
        <v>150</v>
      </c>
      <c r="I146" s="20">
        <v>27000000</v>
      </c>
      <c r="J146" s="21" t="s">
        <v>24</v>
      </c>
      <c r="K146" s="21" t="s">
        <v>30</v>
      </c>
      <c r="L146" s="22" t="s">
        <v>815</v>
      </c>
      <c r="M146" s="26">
        <v>0</v>
      </c>
      <c r="N146" s="13">
        <v>0</v>
      </c>
      <c r="O146" s="12">
        <v>45453</v>
      </c>
      <c r="P146" s="14">
        <v>150</v>
      </c>
      <c r="Q146" s="15">
        <v>27000000</v>
      </c>
      <c r="R146" s="16" t="s">
        <v>25</v>
      </c>
      <c r="S146" s="16" t="s">
        <v>26</v>
      </c>
      <c r="T146" s="15">
        <v>0</v>
      </c>
      <c r="U146" s="15">
        <v>27000000</v>
      </c>
      <c r="V146" s="15">
        <v>0</v>
      </c>
      <c r="W146" s="15">
        <v>27000000</v>
      </c>
    </row>
    <row r="147" spans="1:23" x14ac:dyDescent="0.25">
      <c r="A147" s="27">
        <v>2024</v>
      </c>
      <c r="B147" s="8">
        <v>20240018</v>
      </c>
      <c r="C147" s="9" t="s">
        <v>554</v>
      </c>
      <c r="D147" s="9">
        <v>1026260521</v>
      </c>
      <c r="E147" s="10" t="s">
        <v>639</v>
      </c>
      <c r="F147" s="11" t="s">
        <v>721</v>
      </c>
      <c r="G147" s="12">
        <v>45303</v>
      </c>
      <c r="H147" s="13">
        <v>150</v>
      </c>
      <c r="I147" s="20">
        <v>31200000</v>
      </c>
      <c r="J147" s="21" t="s">
        <v>24</v>
      </c>
      <c r="K147" s="21" t="s">
        <v>30</v>
      </c>
      <c r="L147" s="22" t="s">
        <v>816</v>
      </c>
      <c r="M147" s="26">
        <v>0</v>
      </c>
      <c r="N147" s="13">
        <v>0</v>
      </c>
      <c r="O147" s="12">
        <v>45461</v>
      </c>
      <c r="P147" s="14">
        <v>150</v>
      </c>
      <c r="Q147" s="15">
        <v>31200000</v>
      </c>
      <c r="R147" s="16" t="s">
        <v>25</v>
      </c>
      <c r="S147" s="16" t="s">
        <v>26</v>
      </c>
      <c r="T147" s="15">
        <v>0</v>
      </c>
      <c r="U147" s="15">
        <v>31200000</v>
      </c>
      <c r="V147" s="15">
        <v>0</v>
      </c>
      <c r="W147" s="15">
        <v>31200000</v>
      </c>
    </row>
    <row r="148" spans="1:23" x14ac:dyDescent="0.25">
      <c r="A148" s="27">
        <v>2024</v>
      </c>
      <c r="B148" s="8">
        <v>20240019</v>
      </c>
      <c r="C148" s="9" t="s">
        <v>555</v>
      </c>
      <c r="D148" s="9">
        <v>41462268</v>
      </c>
      <c r="E148" s="10" t="s">
        <v>640</v>
      </c>
      <c r="F148" s="11" t="s">
        <v>722</v>
      </c>
      <c r="G148" s="12">
        <v>45300</v>
      </c>
      <c r="H148" s="13">
        <v>150</v>
      </c>
      <c r="I148" s="20">
        <v>25000000</v>
      </c>
      <c r="J148" s="21" t="s">
        <v>24</v>
      </c>
      <c r="K148" s="21" t="s">
        <v>30</v>
      </c>
      <c r="L148" s="22" t="s">
        <v>817</v>
      </c>
      <c r="M148" s="26">
        <v>0</v>
      </c>
      <c r="N148" s="13">
        <v>0</v>
      </c>
      <c r="O148" s="12">
        <v>45452</v>
      </c>
      <c r="P148" s="14">
        <v>150</v>
      </c>
      <c r="Q148" s="15">
        <v>25000000</v>
      </c>
      <c r="R148" s="16" t="s">
        <v>25</v>
      </c>
      <c r="S148" s="16" t="s">
        <v>26</v>
      </c>
      <c r="T148" s="15">
        <v>0</v>
      </c>
      <c r="U148" s="15">
        <v>25000000</v>
      </c>
      <c r="V148" s="15">
        <v>0</v>
      </c>
      <c r="W148" s="15">
        <v>25000000</v>
      </c>
    </row>
    <row r="149" spans="1:23" x14ac:dyDescent="0.25">
      <c r="A149" s="27">
        <v>2024</v>
      </c>
      <c r="B149" s="8">
        <v>20240020</v>
      </c>
      <c r="C149" s="9" t="s">
        <v>556</v>
      </c>
      <c r="D149" s="9">
        <v>46383387</v>
      </c>
      <c r="E149" s="10" t="s">
        <v>641</v>
      </c>
      <c r="F149" s="11" t="s">
        <v>723</v>
      </c>
      <c r="G149" s="12">
        <v>45295</v>
      </c>
      <c r="H149" s="13">
        <v>150</v>
      </c>
      <c r="I149" s="20">
        <v>32400000</v>
      </c>
      <c r="J149" s="21" t="s">
        <v>24</v>
      </c>
      <c r="K149" s="21" t="s">
        <v>30</v>
      </c>
      <c r="L149" s="22" t="s">
        <v>818</v>
      </c>
      <c r="M149" s="26">
        <v>0</v>
      </c>
      <c r="N149" s="13">
        <v>0</v>
      </c>
      <c r="O149" s="12">
        <v>45451</v>
      </c>
      <c r="P149" s="14">
        <v>150</v>
      </c>
      <c r="Q149" s="15">
        <v>32400000</v>
      </c>
      <c r="R149" s="16" t="s">
        <v>25</v>
      </c>
      <c r="S149" s="16" t="s">
        <v>26</v>
      </c>
      <c r="T149" s="15">
        <v>0</v>
      </c>
      <c r="U149" s="15">
        <v>32400000</v>
      </c>
      <c r="V149" s="15">
        <v>0</v>
      </c>
      <c r="W149" s="15">
        <v>32400000</v>
      </c>
    </row>
    <row r="150" spans="1:23" x14ac:dyDescent="0.25">
      <c r="A150" s="27">
        <v>2024</v>
      </c>
      <c r="B150" s="8">
        <v>20240021</v>
      </c>
      <c r="C150" s="9" t="s">
        <v>557</v>
      </c>
      <c r="D150" s="9">
        <v>52112166</v>
      </c>
      <c r="E150" s="10" t="s">
        <v>642</v>
      </c>
      <c r="F150" s="11" t="s">
        <v>724</v>
      </c>
      <c r="G150" s="12">
        <v>45296</v>
      </c>
      <c r="H150" s="13">
        <v>150</v>
      </c>
      <c r="I150" s="20">
        <v>34800000</v>
      </c>
      <c r="J150" s="21" t="s">
        <v>24</v>
      </c>
      <c r="K150" s="21" t="s">
        <v>30</v>
      </c>
      <c r="L150" s="22" t="s">
        <v>819</v>
      </c>
      <c r="M150" s="26">
        <v>0</v>
      </c>
      <c r="N150" s="13">
        <v>0</v>
      </c>
      <c r="O150" s="12">
        <v>45452</v>
      </c>
      <c r="P150" s="14">
        <v>150</v>
      </c>
      <c r="Q150" s="15">
        <v>34800000</v>
      </c>
      <c r="R150" s="16" t="s">
        <v>25</v>
      </c>
      <c r="S150" s="16" t="s">
        <v>26</v>
      </c>
      <c r="T150" s="15">
        <v>0</v>
      </c>
      <c r="U150" s="15">
        <v>34800000</v>
      </c>
      <c r="V150" s="15">
        <v>0</v>
      </c>
      <c r="W150" s="15">
        <v>34800000</v>
      </c>
    </row>
    <row r="151" spans="1:23" x14ac:dyDescent="0.25">
      <c r="A151" s="27">
        <v>2024</v>
      </c>
      <c r="B151" s="8">
        <v>20240022</v>
      </c>
      <c r="C151" s="9" t="s">
        <v>558</v>
      </c>
      <c r="D151" s="9">
        <v>1047366224</v>
      </c>
      <c r="E151" s="10" t="s">
        <v>643</v>
      </c>
      <c r="F151" s="11" t="s">
        <v>725</v>
      </c>
      <c r="G151" s="12">
        <v>45296</v>
      </c>
      <c r="H151" s="13">
        <v>150</v>
      </c>
      <c r="I151" s="20">
        <v>24000000</v>
      </c>
      <c r="J151" s="21" t="s">
        <v>24</v>
      </c>
      <c r="K151" s="21" t="s">
        <v>30</v>
      </c>
      <c r="L151" s="22" t="s">
        <v>820</v>
      </c>
      <c r="M151" s="26">
        <v>0</v>
      </c>
      <c r="N151" s="13">
        <v>0</v>
      </c>
      <c r="O151" s="12">
        <v>45451</v>
      </c>
      <c r="P151" s="14">
        <v>150</v>
      </c>
      <c r="Q151" s="15">
        <v>24000000</v>
      </c>
      <c r="R151" s="16" t="s">
        <v>25</v>
      </c>
      <c r="S151" s="16" t="s">
        <v>26</v>
      </c>
      <c r="T151" s="15">
        <v>0</v>
      </c>
      <c r="U151" s="15">
        <v>24000000</v>
      </c>
      <c r="V151" s="15">
        <v>0</v>
      </c>
      <c r="W151" s="15">
        <v>24000000</v>
      </c>
    </row>
    <row r="152" spans="1:23" x14ac:dyDescent="0.25">
      <c r="A152" s="27">
        <v>2024</v>
      </c>
      <c r="B152" s="8">
        <v>20240023</v>
      </c>
      <c r="C152" s="9" t="s">
        <v>559</v>
      </c>
      <c r="D152" s="9">
        <v>80008188</v>
      </c>
      <c r="E152" s="10" t="s">
        <v>644</v>
      </c>
      <c r="F152" s="11" t="s">
        <v>726</v>
      </c>
      <c r="G152" s="12">
        <v>45296</v>
      </c>
      <c r="H152" s="13">
        <v>150</v>
      </c>
      <c r="I152" s="20">
        <v>27000000</v>
      </c>
      <c r="J152" s="21" t="s">
        <v>24</v>
      </c>
      <c r="K152" s="21" t="s">
        <v>30</v>
      </c>
      <c r="L152" s="22" t="s">
        <v>821</v>
      </c>
      <c r="M152" s="26">
        <v>0</v>
      </c>
      <c r="N152" s="13">
        <v>0</v>
      </c>
      <c r="O152" s="12">
        <v>45451</v>
      </c>
      <c r="P152" s="14">
        <v>150</v>
      </c>
      <c r="Q152" s="15">
        <v>27000000</v>
      </c>
      <c r="R152" s="16" t="s">
        <v>25</v>
      </c>
      <c r="S152" s="16" t="s">
        <v>26</v>
      </c>
      <c r="T152" s="15">
        <v>0</v>
      </c>
      <c r="U152" s="15">
        <v>27000000</v>
      </c>
      <c r="V152" s="15">
        <v>0</v>
      </c>
      <c r="W152" s="15">
        <v>27000000</v>
      </c>
    </row>
    <row r="153" spans="1:23" x14ac:dyDescent="0.25">
      <c r="A153" s="27">
        <v>2024</v>
      </c>
      <c r="B153" s="8">
        <v>20240024</v>
      </c>
      <c r="C153" s="9" t="s">
        <v>560</v>
      </c>
      <c r="D153" s="9">
        <v>1020794033</v>
      </c>
      <c r="E153" s="10" t="s">
        <v>151</v>
      </c>
      <c r="F153" s="11" t="s">
        <v>727</v>
      </c>
      <c r="G153" s="12">
        <v>45299</v>
      </c>
      <c r="H153" s="13">
        <v>150</v>
      </c>
      <c r="I153" s="20">
        <v>31200000</v>
      </c>
      <c r="J153" s="21" t="s">
        <v>24</v>
      </c>
      <c r="K153" s="21" t="s">
        <v>30</v>
      </c>
      <c r="L153" s="22" t="s">
        <v>822</v>
      </c>
      <c r="M153" s="26">
        <v>0</v>
      </c>
      <c r="N153" s="13">
        <v>0</v>
      </c>
      <c r="O153" s="12">
        <v>45451</v>
      </c>
      <c r="P153" s="14">
        <v>150</v>
      </c>
      <c r="Q153" s="15">
        <v>31200000</v>
      </c>
      <c r="R153" s="16" t="s">
        <v>25</v>
      </c>
      <c r="S153" s="16" t="s">
        <v>26</v>
      </c>
      <c r="T153" s="15">
        <v>0</v>
      </c>
      <c r="U153" s="15">
        <v>31200000</v>
      </c>
      <c r="V153" s="15">
        <v>0</v>
      </c>
      <c r="W153" s="15">
        <v>31200000</v>
      </c>
    </row>
    <row r="154" spans="1:23" x14ac:dyDescent="0.25">
      <c r="A154" s="27">
        <v>2024</v>
      </c>
      <c r="B154" s="8">
        <v>20240025</v>
      </c>
      <c r="C154" s="9" t="s">
        <v>561</v>
      </c>
      <c r="D154" s="9">
        <v>1020720577</v>
      </c>
      <c r="E154" s="10" t="s">
        <v>645</v>
      </c>
      <c r="F154" s="11" t="s">
        <v>728</v>
      </c>
      <c r="G154" s="12">
        <v>45296</v>
      </c>
      <c r="H154" s="13">
        <v>150</v>
      </c>
      <c r="I154" s="20">
        <v>32400000</v>
      </c>
      <c r="J154" s="21" t="s">
        <v>24</v>
      </c>
      <c r="K154" s="21" t="s">
        <v>30</v>
      </c>
      <c r="L154" s="22" t="s">
        <v>823</v>
      </c>
      <c r="M154" s="26">
        <v>0</v>
      </c>
      <c r="N154" s="13">
        <v>0</v>
      </c>
      <c r="O154" s="12">
        <v>45451</v>
      </c>
      <c r="P154" s="14">
        <v>150</v>
      </c>
      <c r="Q154" s="15">
        <v>32400000</v>
      </c>
      <c r="R154" s="16" t="s">
        <v>25</v>
      </c>
      <c r="S154" s="16" t="s">
        <v>26</v>
      </c>
      <c r="T154" s="15">
        <v>0</v>
      </c>
      <c r="U154" s="15">
        <v>32400000</v>
      </c>
      <c r="V154" s="15">
        <v>0</v>
      </c>
      <c r="W154" s="15">
        <v>32400000</v>
      </c>
    </row>
    <row r="155" spans="1:23" x14ac:dyDescent="0.25">
      <c r="A155" s="27">
        <v>2024</v>
      </c>
      <c r="B155" s="8">
        <v>20240026</v>
      </c>
      <c r="C155" s="9" t="s">
        <v>562</v>
      </c>
      <c r="D155" s="9">
        <v>3150479</v>
      </c>
      <c r="E155" s="10" t="s">
        <v>646</v>
      </c>
      <c r="F155" s="11" t="s">
        <v>729</v>
      </c>
      <c r="G155" s="12">
        <v>45295</v>
      </c>
      <c r="H155" s="13">
        <v>240</v>
      </c>
      <c r="I155" s="20">
        <v>33600000</v>
      </c>
      <c r="J155" s="21" t="s">
        <v>24</v>
      </c>
      <c r="K155" s="21" t="s">
        <v>30</v>
      </c>
      <c r="L155" s="22" t="s">
        <v>824</v>
      </c>
      <c r="M155" s="26">
        <v>0</v>
      </c>
      <c r="N155" s="13">
        <v>0</v>
      </c>
      <c r="O155" s="12">
        <v>45539</v>
      </c>
      <c r="P155" s="14">
        <v>240</v>
      </c>
      <c r="Q155" s="15">
        <v>33600000</v>
      </c>
      <c r="R155" s="16" t="s">
        <v>25</v>
      </c>
      <c r="S155" s="16" t="s">
        <v>26</v>
      </c>
      <c r="T155" s="15">
        <v>0</v>
      </c>
      <c r="U155" s="15">
        <v>33600000</v>
      </c>
      <c r="V155" s="15">
        <v>0</v>
      </c>
      <c r="W155" s="15">
        <v>33600000</v>
      </c>
    </row>
    <row r="156" spans="1:23" x14ac:dyDescent="0.25">
      <c r="A156" s="27">
        <v>2024</v>
      </c>
      <c r="B156" s="8">
        <v>20240027</v>
      </c>
      <c r="C156" s="9" t="s">
        <v>562</v>
      </c>
      <c r="D156" s="9">
        <v>1031163503</v>
      </c>
      <c r="E156" s="10" t="s">
        <v>647</v>
      </c>
      <c r="F156" s="11" t="s">
        <v>729</v>
      </c>
      <c r="G156" s="12">
        <v>45296</v>
      </c>
      <c r="H156" s="13">
        <v>240</v>
      </c>
      <c r="I156" s="20">
        <v>33600000</v>
      </c>
      <c r="J156" s="21" t="s">
        <v>24</v>
      </c>
      <c r="K156" s="21" t="s">
        <v>30</v>
      </c>
      <c r="L156" s="22" t="s">
        <v>824</v>
      </c>
      <c r="M156" s="26">
        <v>0</v>
      </c>
      <c r="N156" s="13">
        <v>0</v>
      </c>
      <c r="O156" s="12">
        <v>45539</v>
      </c>
      <c r="P156" s="14">
        <v>240</v>
      </c>
      <c r="Q156" s="15">
        <v>33600000</v>
      </c>
      <c r="R156" s="16" t="s">
        <v>25</v>
      </c>
      <c r="S156" s="16" t="s">
        <v>26</v>
      </c>
      <c r="T156" s="15">
        <v>0</v>
      </c>
      <c r="U156" s="15">
        <v>33600000</v>
      </c>
      <c r="V156" s="15">
        <v>0</v>
      </c>
      <c r="W156" s="15">
        <v>33600000</v>
      </c>
    </row>
    <row r="157" spans="1:23" x14ac:dyDescent="0.25">
      <c r="A157" s="27">
        <v>2024</v>
      </c>
      <c r="B157" s="8">
        <v>20240028</v>
      </c>
      <c r="C157" s="9" t="s">
        <v>562</v>
      </c>
      <c r="D157" s="9">
        <v>93370641</v>
      </c>
      <c r="E157" s="10" t="s">
        <v>648</v>
      </c>
      <c r="F157" s="11" t="s">
        <v>729</v>
      </c>
      <c r="G157" s="12">
        <v>45295</v>
      </c>
      <c r="H157" s="13">
        <v>240</v>
      </c>
      <c r="I157" s="20">
        <v>33600000</v>
      </c>
      <c r="J157" s="21" t="s">
        <v>24</v>
      </c>
      <c r="K157" s="21" t="s">
        <v>30</v>
      </c>
      <c r="L157" s="22" t="s">
        <v>824</v>
      </c>
      <c r="M157" s="26">
        <v>0</v>
      </c>
      <c r="N157" s="13">
        <v>0</v>
      </c>
      <c r="O157" s="12">
        <v>45539</v>
      </c>
      <c r="P157" s="14">
        <v>240</v>
      </c>
      <c r="Q157" s="15">
        <v>33600000</v>
      </c>
      <c r="R157" s="16" t="s">
        <v>25</v>
      </c>
      <c r="S157" s="16" t="s">
        <v>26</v>
      </c>
      <c r="T157" s="15">
        <v>0</v>
      </c>
      <c r="U157" s="15">
        <v>33600000</v>
      </c>
      <c r="V157" s="15">
        <v>0</v>
      </c>
      <c r="W157" s="15">
        <v>33600000</v>
      </c>
    </row>
    <row r="158" spans="1:23" x14ac:dyDescent="0.25">
      <c r="A158" s="27">
        <v>2024</v>
      </c>
      <c r="B158" s="8">
        <v>20240029</v>
      </c>
      <c r="C158" s="9" t="s">
        <v>562</v>
      </c>
      <c r="D158" s="9">
        <v>93414025</v>
      </c>
      <c r="E158" s="10" t="s">
        <v>649</v>
      </c>
      <c r="F158" s="11" t="s">
        <v>730</v>
      </c>
      <c r="G158" s="12">
        <v>45295</v>
      </c>
      <c r="H158" s="13">
        <v>240</v>
      </c>
      <c r="I158" s="20">
        <v>33600000</v>
      </c>
      <c r="J158" s="21" t="s">
        <v>24</v>
      </c>
      <c r="K158" s="21" t="s">
        <v>30</v>
      </c>
      <c r="L158" s="22" t="s">
        <v>824</v>
      </c>
      <c r="M158" s="26">
        <v>0</v>
      </c>
      <c r="N158" s="13">
        <v>0</v>
      </c>
      <c r="O158" s="12">
        <v>45539</v>
      </c>
      <c r="P158" s="14">
        <v>240</v>
      </c>
      <c r="Q158" s="15">
        <v>33600000</v>
      </c>
      <c r="R158" s="16" t="s">
        <v>25</v>
      </c>
      <c r="S158" s="16" t="s">
        <v>26</v>
      </c>
      <c r="T158" s="15">
        <v>0</v>
      </c>
      <c r="U158" s="15">
        <v>33600000</v>
      </c>
      <c r="V158" s="15">
        <v>0</v>
      </c>
      <c r="W158" s="15">
        <v>33600000</v>
      </c>
    </row>
    <row r="159" spans="1:23" x14ac:dyDescent="0.25">
      <c r="A159" s="27">
        <v>2024</v>
      </c>
      <c r="B159" s="8">
        <v>20240030</v>
      </c>
      <c r="C159" s="9" t="s">
        <v>562</v>
      </c>
      <c r="D159" s="9">
        <v>79125537</v>
      </c>
      <c r="E159" s="10" t="s">
        <v>650</v>
      </c>
      <c r="F159" s="11" t="s">
        <v>729</v>
      </c>
      <c r="G159" s="12">
        <v>45295</v>
      </c>
      <c r="H159" s="13">
        <v>240</v>
      </c>
      <c r="I159" s="20">
        <v>33600000</v>
      </c>
      <c r="J159" s="21" t="s">
        <v>24</v>
      </c>
      <c r="K159" s="21" t="s">
        <v>30</v>
      </c>
      <c r="L159" s="22" t="s">
        <v>824</v>
      </c>
      <c r="M159" s="26">
        <v>0</v>
      </c>
      <c r="N159" s="13">
        <v>0</v>
      </c>
      <c r="O159" s="12">
        <v>45539</v>
      </c>
      <c r="P159" s="14">
        <v>240</v>
      </c>
      <c r="Q159" s="15">
        <v>33600000</v>
      </c>
      <c r="R159" s="16" t="s">
        <v>25</v>
      </c>
      <c r="S159" s="16" t="s">
        <v>26</v>
      </c>
      <c r="T159" s="15">
        <v>0</v>
      </c>
      <c r="U159" s="15">
        <v>33600000</v>
      </c>
      <c r="V159" s="15">
        <v>0</v>
      </c>
      <c r="W159" s="15">
        <v>33600000</v>
      </c>
    </row>
    <row r="160" spans="1:23" x14ac:dyDescent="0.25">
      <c r="A160" s="27">
        <v>2024</v>
      </c>
      <c r="B160" s="8">
        <v>20240031</v>
      </c>
      <c r="C160" s="9" t="s">
        <v>562</v>
      </c>
      <c r="D160" s="9">
        <v>79406904</v>
      </c>
      <c r="E160" s="10" t="s">
        <v>651</v>
      </c>
      <c r="F160" s="11" t="s">
        <v>731</v>
      </c>
      <c r="G160" s="12">
        <v>45295</v>
      </c>
      <c r="H160" s="13">
        <v>240</v>
      </c>
      <c r="I160" s="20">
        <v>33600000</v>
      </c>
      <c r="J160" s="21" t="s">
        <v>24</v>
      </c>
      <c r="K160" s="21" t="s">
        <v>30</v>
      </c>
      <c r="L160" s="22" t="s">
        <v>824</v>
      </c>
      <c r="M160" s="26">
        <v>0</v>
      </c>
      <c r="N160" s="13">
        <v>0</v>
      </c>
      <c r="O160" s="12">
        <v>45539</v>
      </c>
      <c r="P160" s="14">
        <v>240</v>
      </c>
      <c r="Q160" s="15">
        <v>33600000</v>
      </c>
      <c r="R160" s="16" t="s">
        <v>25</v>
      </c>
      <c r="S160" s="16" t="s">
        <v>26</v>
      </c>
      <c r="T160" s="15">
        <v>0</v>
      </c>
      <c r="U160" s="15">
        <v>33600000</v>
      </c>
      <c r="V160" s="15">
        <v>0</v>
      </c>
      <c r="W160" s="15">
        <v>33600000</v>
      </c>
    </row>
    <row r="161" spans="1:23" x14ac:dyDescent="0.25">
      <c r="A161" s="27">
        <v>2024</v>
      </c>
      <c r="B161" s="8">
        <v>20240032</v>
      </c>
      <c r="C161" s="9" t="s">
        <v>563</v>
      </c>
      <c r="D161" s="9">
        <v>1030593730</v>
      </c>
      <c r="E161" s="10" t="s">
        <v>652</v>
      </c>
      <c r="F161" s="11" t="s">
        <v>732</v>
      </c>
      <c r="G161" s="12">
        <v>45301</v>
      </c>
      <c r="H161" s="13">
        <v>240</v>
      </c>
      <c r="I161" s="20">
        <v>33600000</v>
      </c>
      <c r="J161" s="21" t="s">
        <v>24</v>
      </c>
      <c r="K161" s="21" t="s">
        <v>30</v>
      </c>
      <c r="L161" s="22" t="s">
        <v>825</v>
      </c>
      <c r="M161" s="26">
        <v>0</v>
      </c>
      <c r="N161" s="13">
        <v>0</v>
      </c>
      <c r="O161" s="12">
        <v>45544</v>
      </c>
      <c r="P161" s="14">
        <v>240</v>
      </c>
      <c r="Q161" s="15">
        <v>33600000</v>
      </c>
      <c r="R161" s="16" t="s">
        <v>25</v>
      </c>
      <c r="S161" s="16" t="s">
        <v>26</v>
      </c>
      <c r="T161" s="15">
        <v>0</v>
      </c>
      <c r="U161" s="15">
        <v>33600000</v>
      </c>
      <c r="V161" s="15">
        <v>0</v>
      </c>
      <c r="W161" s="15">
        <v>33600000</v>
      </c>
    </row>
    <row r="162" spans="1:23" x14ac:dyDescent="0.25">
      <c r="A162" s="27">
        <v>2024</v>
      </c>
      <c r="B162" s="8">
        <v>20240033</v>
      </c>
      <c r="C162" s="9" t="s">
        <v>564</v>
      </c>
      <c r="D162" s="9">
        <v>1022944283</v>
      </c>
      <c r="E162" s="10" t="s">
        <v>653</v>
      </c>
      <c r="F162" s="11" t="s">
        <v>733</v>
      </c>
      <c r="G162" s="12">
        <v>45295</v>
      </c>
      <c r="H162" s="13">
        <v>150</v>
      </c>
      <c r="I162" s="20">
        <v>41400000</v>
      </c>
      <c r="J162" s="21" t="s">
        <v>24</v>
      </c>
      <c r="K162" s="21" t="s">
        <v>30</v>
      </c>
      <c r="L162" s="22" t="s">
        <v>826</v>
      </c>
      <c r="M162" s="26">
        <v>0</v>
      </c>
      <c r="N162" s="13">
        <v>0</v>
      </c>
      <c r="O162" s="12">
        <v>45447</v>
      </c>
      <c r="P162" s="14">
        <v>150</v>
      </c>
      <c r="Q162" s="15">
        <v>41400000</v>
      </c>
      <c r="R162" s="16" t="s">
        <v>25</v>
      </c>
      <c r="S162" s="16" t="s">
        <v>26</v>
      </c>
      <c r="T162" s="15">
        <v>0</v>
      </c>
      <c r="U162" s="15">
        <v>41400000</v>
      </c>
      <c r="V162" s="15">
        <v>0</v>
      </c>
      <c r="W162" s="15">
        <v>41400000</v>
      </c>
    </row>
    <row r="163" spans="1:23" x14ac:dyDescent="0.25">
      <c r="A163" s="27">
        <v>2024</v>
      </c>
      <c r="B163" s="8">
        <v>20240034</v>
      </c>
      <c r="C163" s="9" t="s">
        <v>565</v>
      </c>
      <c r="D163" s="9">
        <v>93397043</v>
      </c>
      <c r="E163" s="10" t="s">
        <v>80</v>
      </c>
      <c r="F163" s="11" t="s">
        <v>734</v>
      </c>
      <c r="G163" s="12">
        <v>45300</v>
      </c>
      <c r="H163" s="13">
        <v>150</v>
      </c>
      <c r="I163" s="20">
        <v>37800000</v>
      </c>
      <c r="J163" s="21" t="s">
        <v>24</v>
      </c>
      <c r="K163" s="21" t="s">
        <v>30</v>
      </c>
      <c r="L163" s="22" t="s">
        <v>827</v>
      </c>
      <c r="M163" s="26">
        <v>0</v>
      </c>
      <c r="N163" s="13">
        <v>0</v>
      </c>
      <c r="O163" s="12">
        <v>45451</v>
      </c>
      <c r="P163" s="14">
        <v>150</v>
      </c>
      <c r="Q163" s="15">
        <v>37800000</v>
      </c>
      <c r="R163" s="16" t="s">
        <v>25</v>
      </c>
      <c r="S163" s="16" t="s">
        <v>26</v>
      </c>
      <c r="T163" s="15">
        <v>0</v>
      </c>
      <c r="U163" s="15">
        <v>37800000</v>
      </c>
      <c r="V163" s="15">
        <v>0</v>
      </c>
      <c r="W163" s="15">
        <v>37800000</v>
      </c>
    </row>
    <row r="164" spans="1:23" x14ac:dyDescent="0.25">
      <c r="A164" s="27">
        <v>2024</v>
      </c>
      <c r="B164" s="8">
        <v>20240035</v>
      </c>
      <c r="C164" s="9" t="s">
        <v>566</v>
      </c>
      <c r="D164" s="9">
        <v>80854838</v>
      </c>
      <c r="E164" s="10" t="s">
        <v>83</v>
      </c>
      <c r="F164" s="11" t="s">
        <v>735</v>
      </c>
      <c r="G164" s="12">
        <v>45300</v>
      </c>
      <c r="H164" s="13">
        <v>150</v>
      </c>
      <c r="I164" s="20">
        <v>47400000</v>
      </c>
      <c r="J164" s="21" t="s">
        <v>24</v>
      </c>
      <c r="K164" s="21" t="s">
        <v>30</v>
      </c>
      <c r="L164" s="22" t="s">
        <v>828</v>
      </c>
      <c r="M164" s="26">
        <v>0</v>
      </c>
      <c r="N164" s="13">
        <v>0</v>
      </c>
      <c r="O164" s="12">
        <v>45451</v>
      </c>
      <c r="P164" s="14">
        <v>150</v>
      </c>
      <c r="Q164" s="15">
        <v>47400000</v>
      </c>
      <c r="R164" s="16" t="s">
        <v>25</v>
      </c>
      <c r="S164" s="16" t="s">
        <v>26</v>
      </c>
      <c r="T164" s="15">
        <v>0</v>
      </c>
      <c r="U164" s="15">
        <v>47400000</v>
      </c>
      <c r="V164" s="15">
        <v>0</v>
      </c>
      <c r="W164" s="15">
        <v>47400000</v>
      </c>
    </row>
    <row r="165" spans="1:23" x14ac:dyDescent="0.25">
      <c r="A165" s="27">
        <v>2024</v>
      </c>
      <c r="B165" s="8">
        <v>20240036</v>
      </c>
      <c r="C165" s="9" t="s">
        <v>567</v>
      </c>
      <c r="D165" s="9">
        <v>1018476878</v>
      </c>
      <c r="E165" s="10" t="s">
        <v>82</v>
      </c>
      <c r="F165" s="11" t="s">
        <v>736</v>
      </c>
      <c r="G165" s="12">
        <v>45300</v>
      </c>
      <c r="H165" s="13">
        <v>351</v>
      </c>
      <c r="I165" s="20">
        <v>88452000</v>
      </c>
      <c r="J165" s="21" t="s">
        <v>24</v>
      </c>
      <c r="K165" s="21" t="s">
        <v>30</v>
      </c>
      <c r="L165" s="22" t="s">
        <v>829</v>
      </c>
      <c r="M165" s="26">
        <v>0</v>
      </c>
      <c r="N165" s="13">
        <v>0</v>
      </c>
      <c r="O165" s="12">
        <v>45655</v>
      </c>
      <c r="P165" s="14">
        <v>351</v>
      </c>
      <c r="Q165" s="15">
        <v>88452000</v>
      </c>
      <c r="R165" s="16" t="s">
        <v>25</v>
      </c>
      <c r="S165" s="16" t="s">
        <v>26</v>
      </c>
      <c r="T165" s="15">
        <v>0</v>
      </c>
      <c r="U165" s="15">
        <v>88452000</v>
      </c>
      <c r="V165" s="15">
        <v>0</v>
      </c>
      <c r="W165" s="15">
        <v>88452000</v>
      </c>
    </row>
    <row r="166" spans="1:23" x14ac:dyDescent="0.25">
      <c r="A166" s="27">
        <v>2024</v>
      </c>
      <c r="B166" s="8">
        <v>20240037</v>
      </c>
      <c r="C166" s="9" t="s">
        <v>568</v>
      </c>
      <c r="D166" s="9">
        <v>51959483</v>
      </c>
      <c r="E166" s="10" t="s">
        <v>85</v>
      </c>
      <c r="F166" s="11" t="s">
        <v>737</v>
      </c>
      <c r="G166" s="12">
        <v>45303</v>
      </c>
      <c r="H166" s="13">
        <v>150</v>
      </c>
      <c r="I166" s="20">
        <v>39000000</v>
      </c>
      <c r="J166" s="21" t="s">
        <v>24</v>
      </c>
      <c r="K166" s="21" t="s">
        <v>30</v>
      </c>
      <c r="L166" s="22" t="s">
        <v>830</v>
      </c>
      <c r="M166" s="26">
        <v>0</v>
      </c>
      <c r="N166" s="13">
        <v>0</v>
      </c>
      <c r="O166" s="12">
        <v>45454</v>
      </c>
      <c r="P166" s="14">
        <v>150</v>
      </c>
      <c r="Q166" s="15">
        <v>39000000</v>
      </c>
      <c r="R166" s="16" t="s">
        <v>25</v>
      </c>
      <c r="S166" s="16" t="s">
        <v>26</v>
      </c>
      <c r="T166" s="15">
        <v>0</v>
      </c>
      <c r="U166" s="15">
        <v>39000000</v>
      </c>
      <c r="V166" s="15">
        <v>0</v>
      </c>
      <c r="W166" s="15">
        <v>39000000</v>
      </c>
    </row>
    <row r="167" spans="1:23" x14ac:dyDescent="0.25">
      <c r="A167" s="27">
        <v>2024</v>
      </c>
      <c r="B167" s="8">
        <v>20240038</v>
      </c>
      <c r="C167" s="9" t="s">
        <v>569</v>
      </c>
      <c r="D167" s="9">
        <v>79042467</v>
      </c>
      <c r="E167" s="10" t="s">
        <v>84</v>
      </c>
      <c r="F167" s="11" t="s">
        <v>738</v>
      </c>
      <c r="G167" s="12">
        <v>45303</v>
      </c>
      <c r="H167" s="13">
        <v>150</v>
      </c>
      <c r="I167" s="20">
        <v>33000000</v>
      </c>
      <c r="J167" s="21" t="s">
        <v>24</v>
      </c>
      <c r="K167" s="21" t="s">
        <v>30</v>
      </c>
      <c r="L167" s="22" t="s">
        <v>831</v>
      </c>
      <c r="M167" s="26">
        <v>0</v>
      </c>
      <c r="N167" s="13">
        <v>0</v>
      </c>
      <c r="O167" s="12">
        <v>45458</v>
      </c>
      <c r="P167" s="14">
        <v>150</v>
      </c>
      <c r="Q167" s="15">
        <v>33000000</v>
      </c>
      <c r="R167" s="16" t="s">
        <v>25</v>
      </c>
      <c r="S167" s="16" t="s">
        <v>26</v>
      </c>
      <c r="T167" s="15">
        <v>0</v>
      </c>
      <c r="U167" s="15">
        <v>33000000</v>
      </c>
      <c r="V167" s="15">
        <v>0</v>
      </c>
      <c r="W167" s="15">
        <v>33000000</v>
      </c>
    </row>
    <row r="168" spans="1:23" x14ac:dyDescent="0.25">
      <c r="A168" s="27">
        <v>2024</v>
      </c>
      <c r="B168" s="8">
        <v>20240039</v>
      </c>
      <c r="C168" s="9" t="s">
        <v>570</v>
      </c>
      <c r="D168" s="9">
        <v>24433491</v>
      </c>
      <c r="E168" s="10" t="s">
        <v>166</v>
      </c>
      <c r="F168" s="11" t="s">
        <v>739</v>
      </c>
      <c r="G168" s="12">
        <v>45306</v>
      </c>
      <c r="H168" s="13">
        <v>150</v>
      </c>
      <c r="I168" s="20">
        <v>37800000</v>
      </c>
      <c r="J168" s="21" t="s">
        <v>24</v>
      </c>
      <c r="K168" s="21" t="s">
        <v>30</v>
      </c>
      <c r="L168" s="22" t="s">
        <v>832</v>
      </c>
      <c r="M168" s="26">
        <v>0</v>
      </c>
      <c r="N168" s="13">
        <v>0</v>
      </c>
      <c r="O168" s="12">
        <v>45458</v>
      </c>
      <c r="P168" s="14">
        <v>150</v>
      </c>
      <c r="Q168" s="15">
        <v>37800000</v>
      </c>
      <c r="R168" s="16" t="s">
        <v>25</v>
      </c>
      <c r="S168" s="16" t="s">
        <v>26</v>
      </c>
      <c r="T168" s="15">
        <v>0</v>
      </c>
      <c r="U168" s="15">
        <v>37800000</v>
      </c>
      <c r="V168" s="15">
        <v>0</v>
      </c>
      <c r="W168" s="15">
        <v>37800000</v>
      </c>
    </row>
    <row r="169" spans="1:23" x14ac:dyDescent="0.25">
      <c r="A169" s="27">
        <v>2024</v>
      </c>
      <c r="B169" s="8">
        <v>20240040</v>
      </c>
      <c r="C169" s="9" t="s">
        <v>571</v>
      </c>
      <c r="D169" s="9">
        <v>1010244337</v>
      </c>
      <c r="E169" s="10" t="s">
        <v>98</v>
      </c>
      <c r="F169" s="11" t="s">
        <v>740</v>
      </c>
      <c r="G169" s="12">
        <v>45307</v>
      </c>
      <c r="H169" s="13">
        <v>150</v>
      </c>
      <c r="I169" s="20">
        <v>19200000</v>
      </c>
      <c r="J169" s="21" t="s">
        <v>24</v>
      </c>
      <c r="K169" s="21" t="s">
        <v>30</v>
      </c>
      <c r="L169" s="22" t="s">
        <v>833</v>
      </c>
      <c r="M169" s="26">
        <v>0</v>
      </c>
      <c r="N169" s="13">
        <v>0</v>
      </c>
      <c r="O169" s="12">
        <v>45459</v>
      </c>
      <c r="P169" s="14">
        <v>150</v>
      </c>
      <c r="Q169" s="15">
        <v>19200000</v>
      </c>
      <c r="R169" s="16" t="s">
        <v>25</v>
      </c>
      <c r="S169" s="16" t="s">
        <v>26</v>
      </c>
      <c r="T169" s="15">
        <v>0</v>
      </c>
      <c r="U169" s="15">
        <v>19200000</v>
      </c>
      <c r="V169" s="15">
        <v>0</v>
      </c>
      <c r="W169" s="15">
        <v>19200000</v>
      </c>
    </row>
    <row r="170" spans="1:23" x14ac:dyDescent="0.25">
      <c r="A170" s="27">
        <v>2024</v>
      </c>
      <c r="B170" s="8">
        <v>20240042</v>
      </c>
      <c r="C170" s="9" t="s">
        <v>565</v>
      </c>
      <c r="D170" s="9">
        <v>1031173908</v>
      </c>
      <c r="E170" s="10" t="s">
        <v>81</v>
      </c>
      <c r="F170" s="11" t="s">
        <v>741</v>
      </c>
      <c r="G170" s="12">
        <v>45307</v>
      </c>
      <c r="H170" s="13">
        <v>150</v>
      </c>
      <c r="I170" s="20">
        <v>37800000</v>
      </c>
      <c r="J170" s="21" t="s">
        <v>24</v>
      </c>
      <c r="K170" s="21" t="s">
        <v>30</v>
      </c>
      <c r="L170" s="22" t="s">
        <v>827</v>
      </c>
      <c r="M170" s="26">
        <v>0</v>
      </c>
      <c r="N170" s="13">
        <v>0</v>
      </c>
      <c r="O170" s="12">
        <v>45464</v>
      </c>
      <c r="P170" s="14">
        <v>150</v>
      </c>
      <c r="Q170" s="15">
        <v>37800000</v>
      </c>
      <c r="R170" s="16" t="s">
        <v>25</v>
      </c>
      <c r="S170" s="16" t="s">
        <v>26</v>
      </c>
      <c r="T170" s="15">
        <v>0</v>
      </c>
      <c r="U170" s="15">
        <v>37800000</v>
      </c>
      <c r="V170" s="15">
        <v>0</v>
      </c>
      <c r="W170" s="15">
        <v>37800000</v>
      </c>
    </row>
    <row r="171" spans="1:23" x14ac:dyDescent="0.25">
      <c r="A171" s="27">
        <v>2024</v>
      </c>
      <c r="B171" s="8">
        <v>20240043</v>
      </c>
      <c r="C171" s="9" t="s">
        <v>565</v>
      </c>
      <c r="D171" s="9">
        <v>52621724</v>
      </c>
      <c r="E171" s="10" t="s">
        <v>95</v>
      </c>
      <c r="F171" s="11" t="s">
        <v>741</v>
      </c>
      <c r="G171" s="12">
        <v>45307</v>
      </c>
      <c r="H171" s="13">
        <v>150</v>
      </c>
      <c r="I171" s="20">
        <v>37800000</v>
      </c>
      <c r="J171" s="21" t="s">
        <v>24</v>
      </c>
      <c r="K171" s="21" t="s">
        <v>30</v>
      </c>
      <c r="L171" s="22" t="s">
        <v>827</v>
      </c>
      <c r="M171" s="26">
        <v>0</v>
      </c>
      <c r="N171" s="13">
        <v>0</v>
      </c>
      <c r="O171" s="12">
        <v>45471</v>
      </c>
      <c r="P171" s="14">
        <v>150</v>
      </c>
      <c r="Q171" s="15">
        <v>37800000</v>
      </c>
      <c r="R171" s="16" t="s">
        <v>25</v>
      </c>
      <c r="S171" s="16" t="s">
        <v>26</v>
      </c>
      <c r="T171" s="15">
        <v>0</v>
      </c>
      <c r="U171" s="15">
        <v>37800000</v>
      </c>
      <c r="V171" s="15">
        <v>0</v>
      </c>
      <c r="W171" s="15">
        <v>37800000</v>
      </c>
    </row>
    <row r="172" spans="1:23" x14ac:dyDescent="0.25">
      <c r="A172" s="27">
        <v>2024</v>
      </c>
      <c r="B172" s="8">
        <v>20240044</v>
      </c>
      <c r="C172" s="9" t="s">
        <v>565</v>
      </c>
      <c r="D172" s="9">
        <v>1010170739</v>
      </c>
      <c r="E172" s="10" t="s">
        <v>654</v>
      </c>
      <c r="F172" s="11" t="s">
        <v>742</v>
      </c>
      <c r="G172" s="12">
        <v>45307</v>
      </c>
      <c r="H172" s="13">
        <v>150</v>
      </c>
      <c r="I172" s="20">
        <v>37800000</v>
      </c>
      <c r="J172" s="21" t="s">
        <v>24</v>
      </c>
      <c r="K172" s="21" t="s">
        <v>30</v>
      </c>
      <c r="L172" s="22" t="s">
        <v>827</v>
      </c>
      <c r="M172" s="26">
        <v>0</v>
      </c>
      <c r="N172" s="13">
        <v>0</v>
      </c>
      <c r="O172" s="12">
        <v>45465</v>
      </c>
      <c r="P172" s="14">
        <v>150</v>
      </c>
      <c r="Q172" s="15">
        <v>37800000</v>
      </c>
      <c r="R172" s="16" t="s">
        <v>25</v>
      </c>
      <c r="S172" s="16" t="s">
        <v>26</v>
      </c>
      <c r="T172" s="15">
        <v>0</v>
      </c>
      <c r="U172" s="15">
        <v>37800000</v>
      </c>
      <c r="V172" s="15">
        <v>0</v>
      </c>
      <c r="W172" s="15">
        <v>37800000</v>
      </c>
    </row>
    <row r="173" spans="1:23" x14ac:dyDescent="0.25">
      <c r="A173" s="27">
        <v>2024</v>
      </c>
      <c r="B173" s="8">
        <v>20240045</v>
      </c>
      <c r="C173" s="9" t="s">
        <v>572</v>
      </c>
      <c r="D173" s="9">
        <v>1090462757</v>
      </c>
      <c r="E173" s="10" t="s">
        <v>32</v>
      </c>
      <c r="F173" s="11" t="s">
        <v>743</v>
      </c>
      <c r="G173" s="12">
        <v>45308</v>
      </c>
      <c r="H173" s="13">
        <v>150</v>
      </c>
      <c r="I173" s="20">
        <v>24000000</v>
      </c>
      <c r="J173" s="21" t="s">
        <v>24</v>
      </c>
      <c r="K173" s="21" t="s">
        <v>30</v>
      </c>
      <c r="L173" s="22" t="s">
        <v>834</v>
      </c>
      <c r="M173" s="26">
        <v>0</v>
      </c>
      <c r="N173" s="13">
        <v>0</v>
      </c>
      <c r="O173" s="12">
        <v>45460</v>
      </c>
      <c r="P173" s="14">
        <v>150</v>
      </c>
      <c r="Q173" s="15">
        <v>24000000</v>
      </c>
      <c r="R173" s="16" t="s">
        <v>25</v>
      </c>
      <c r="S173" s="16" t="s">
        <v>26</v>
      </c>
      <c r="T173" s="15">
        <v>0</v>
      </c>
      <c r="U173" s="15">
        <v>24000000</v>
      </c>
      <c r="V173" s="15">
        <v>0</v>
      </c>
      <c r="W173" s="15">
        <v>24000000</v>
      </c>
    </row>
    <row r="174" spans="1:23" x14ac:dyDescent="0.25">
      <c r="A174" s="27">
        <v>2024</v>
      </c>
      <c r="B174" s="8">
        <v>20240046</v>
      </c>
      <c r="C174" s="9" t="s">
        <v>573</v>
      </c>
      <c r="D174" s="9">
        <v>80762582</v>
      </c>
      <c r="E174" s="10" t="s">
        <v>459</v>
      </c>
      <c r="F174" s="11" t="s">
        <v>744</v>
      </c>
      <c r="G174" s="12">
        <v>45309</v>
      </c>
      <c r="H174" s="13">
        <v>150</v>
      </c>
      <c r="I174" s="20">
        <v>27000000</v>
      </c>
      <c r="J174" s="21" t="s">
        <v>24</v>
      </c>
      <c r="K174" s="21" t="s">
        <v>30</v>
      </c>
      <c r="L174" s="22" t="s">
        <v>835</v>
      </c>
      <c r="M174" s="26">
        <v>0</v>
      </c>
      <c r="N174" s="13">
        <v>0</v>
      </c>
      <c r="O174" s="12">
        <v>45466</v>
      </c>
      <c r="P174" s="14">
        <v>150</v>
      </c>
      <c r="Q174" s="15">
        <v>27000000</v>
      </c>
      <c r="R174" s="16" t="s">
        <v>25</v>
      </c>
      <c r="S174" s="16" t="s">
        <v>26</v>
      </c>
      <c r="T174" s="15">
        <v>0</v>
      </c>
      <c r="U174" s="15">
        <v>27000000</v>
      </c>
      <c r="V174" s="15">
        <v>0</v>
      </c>
      <c r="W174" s="15">
        <v>27000000</v>
      </c>
    </row>
    <row r="175" spans="1:23" x14ac:dyDescent="0.25">
      <c r="A175" s="27">
        <v>2024</v>
      </c>
      <c r="B175" s="8">
        <v>20240047</v>
      </c>
      <c r="C175" s="9" t="s">
        <v>565</v>
      </c>
      <c r="D175" s="9">
        <v>1003043606</v>
      </c>
      <c r="E175" s="10" t="s">
        <v>655</v>
      </c>
      <c r="F175" s="11" t="s">
        <v>745</v>
      </c>
      <c r="G175" s="12">
        <v>45295</v>
      </c>
      <c r="H175" s="13">
        <v>150</v>
      </c>
      <c r="I175" s="20">
        <v>37800000</v>
      </c>
      <c r="J175" s="21" t="s">
        <v>24</v>
      </c>
      <c r="K175" s="21" t="s">
        <v>30</v>
      </c>
      <c r="L175" s="22" t="s">
        <v>827</v>
      </c>
      <c r="M175" s="26">
        <v>0</v>
      </c>
      <c r="N175" s="13">
        <v>0</v>
      </c>
      <c r="O175" s="12">
        <v>45447</v>
      </c>
      <c r="P175" s="14">
        <v>150</v>
      </c>
      <c r="Q175" s="15">
        <v>37800000</v>
      </c>
      <c r="R175" s="16" t="s">
        <v>25</v>
      </c>
      <c r="S175" s="16" t="s">
        <v>26</v>
      </c>
      <c r="T175" s="15">
        <v>0</v>
      </c>
      <c r="U175" s="15">
        <v>37800000</v>
      </c>
      <c r="V175" s="15">
        <v>0</v>
      </c>
      <c r="W175" s="15">
        <v>37800000</v>
      </c>
    </row>
    <row r="176" spans="1:23" x14ac:dyDescent="0.25">
      <c r="A176" s="27">
        <v>2024</v>
      </c>
      <c r="B176" s="8">
        <v>20240048</v>
      </c>
      <c r="C176" s="9" t="s">
        <v>574</v>
      </c>
      <c r="D176" s="9">
        <v>52021301</v>
      </c>
      <c r="E176" s="10" t="s">
        <v>93</v>
      </c>
      <c r="F176" s="11" t="s">
        <v>746</v>
      </c>
      <c r="G176" s="12">
        <v>45301</v>
      </c>
      <c r="H176" s="13">
        <v>120</v>
      </c>
      <c r="I176" s="20">
        <v>33120000</v>
      </c>
      <c r="J176" s="21" t="s">
        <v>24</v>
      </c>
      <c r="K176" s="21" t="s">
        <v>30</v>
      </c>
      <c r="L176" s="22" t="s">
        <v>836</v>
      </c>
      <c r="M176" s="26">
        <v>0</v>
      </c>
      <c r="N176" s="13">
        <v>0</v>
      </c>
      <c r="O176" s="12">
        <v>45423</v>
      </c>
      <c r="P176" s="14">
        <v>120</v>
      </c>
      <c r="Q176" s="15">
        <v>33120000</v>
      </c>
      <c r="R176" s="16" t="s">
        <v>25</v>
      </c>
      <c r="S176" s="16" t="s">
        <v>26</v>
      </c>
      <c r="T176" s="15">
        <v>0</v>
      </c>
      <c r="U176" s="15">
        <v>33120000</v>
      </c>
      <c r="V176" s="15">
        <v>0</v>
      </c>
      <c r="W176" s="15">
        <v>33120000</v>
      </c>
    </row>
    <row r="177" spans="1:23" x14ac:dyDescent="0.25">
      <c r="A177" s="27">
        <v>2024</v>
      </c>
      <c r="B177" s="8">
        <v>20240049</v>
      </c>
      <c r="C177" s="9" t="s">
        <v>575</v>
      </c>
      <c r="D177" s="9">
        <v>1101686373</v>
      </c>
      <c r="E177" s="10" t="s">
        <v>656</v>
      </c>
      <c r="F177" s="11" t="s">
        <v>747</v>
      </c>
      <c r="G177" s="12">
        <v>45301</v>
      </c>
      <c r="H177" s="13">
        <v>120</v>
      </c>
      <c r="I177" s="20">
        <v>25920000</v>
      </c>
      <c r="J177" s="21" t="s">
        <v>24</v>
      </c>
      <c r="K177" s="21" t="s">
        <v>30</v>
      </c>
      <c r="L177" s="22" t="s">
        <v>837</v>
      </c>
      <c r="M177" s="26">
        <v>0</v>
      </c>
      <c r="N177" s="13">
        <v>0</v>
      </c>
      <c r="O177" s="12">
        <v>45422</v>
      </c>
      <c r="P177" s="14">
        <v>120</v>
      </c>
      <c r="Q177" s="15">
        <v>25920000</v>
      </c>
      <c r="R177" s="16" t="s">
        <v>25</v>
      </c>
      <c r="S177" s="16" t="s">
        <v>26</v>
      </c>
      <c r="T177" s="15">
        <v>0</v>
      </c>
      <c r="U177" s="15">
        <v>25920000</v>
      </c>
      <c r="V177" s="15">
        <v>0</v>
      </c>
      <c r="W177" s="15">
        <v>25920000</v>
      </c>
    </row>
    <row r="178" spans="1:23" x14ac:dyDescent="0.25">
      <c r="A178" s="27">
        <v>2024</v>
      </c>
      <c r="B178" s="8">
        <v>20240050</v>
      </c>
      <c r="C178" s="9" t="s">
        <v>576</v>
      </c>
      <c r="D178" s="9">
        <v>1018510454</v>
      </c>
      <c r="E178" s="10" t="s">
        <v>657</v>
      </c>
      <c r="F178" s="11" t="s">
        <v>748</v>
      </c>
      <c r="G178" s="12">
        <v>45301</v>
      </c>
      <c r="H178" s="13">
        <v>351</v>
      </c>
      <c r="I178" s="20">
        <v>44928000</v>
      </c>
      <c r="J178" s="21" t="s">
        <v>24</v>
      </c>
      <c r="K178" s="21" t="s">
        <v>30</v>
      </c>
      <c r="L178" s="22" t="s">
        <v>838</v>
      </c>
      <c r="M178" s="26">
        <v>0</v>
      </c>
      <c r="N178" s="13">
        <v>0</v>
      </c>
      <c r="O178" s="12">
        <v>45656</v>
      </c>
      <c r="P178" s="14">
        <v>351</v>
      </c>
      <c r="Q178" s="15">
        <v>44928000</v>
      </c>
      <c r="R178" s="16" t="s">
        <v>25</v>
      </c>
      <c r="S178" s="16" t="s">
        <v>26</v>
      </c>
      <c r="T178" s="15">
        <v>0</v>
      </c>
      <c r="U178" s="15">
        <v>44928000</v>
      </c>
      <c r="V178" s="15">
        <v>0</v>
      </c>
      <c r="W178" s="15">
        <v>44928000</v>
      </c>
    </row>
    <row r="179" spans="1:23" x14ac:dyDescent="0.25">
      <c r="A179" s="27">
        <v>2024</v>
      </c>
      <c r="B179" s="8">
        <v>20240051</v>
      </c>
      <c r="C179" s="9" t="s">
        <v>577</v>
      </c>
      <c r="D179" s="9">
        <v>13742384</v>
      </c>
      <c r="E179" s="10" t="s">
        <v>658</v>
      </c>
      <c r="F179" s="11" t="s">
        <v>749</v>
      </c>
      <c r="G179" s="12">
        <v>45307</v>
      </c>
      <c r="H179" s="13">
        <v>330</v>
      </c>
      <c r="I179" s="20">
        <v>91080000</v>
      </c>
      <c r="J179" s="21" t="s">
        <v>24</v>
      </c>
      <c r="K179" s="21" t="s">
        <v>30</v>
      </c>
      <c r="L179" s="22" t="s">
        <v>839</v>
      </c>
      <c r="M179" s="26">
        <v>0</v>
      </c>
      <c r="N179" s="13">
        <v>0</v>
      </c>
      <c r="O179" s="12">
        <v>45642</v>
      </c>
      <c r="P179" s="14">
        <v>330</v>
      </c>
      <c r="Q179" s="15">
        <v>91080000</v>
      </c>
      <c r="R179" s="16" t="s">
        <v>25</v>
      </c>
      <c r="S179" s="16" t="s">
        <v>26</v>
      </c>
      <c r="T179" s="15">
        <v>0</v>
      </c>
      <c r="U179" s="15">
        <v>91080000</v>
      </c>
      <c r="V179" s="15">
        <v>0</v>
      </c>
      <c r="W179" s="15">
        <v>91080000</v>
      </c>
    </row>
    <row r="180" spans="1:23" x14ac:dyDescent="0.25">
      <c r="A180" s="27">
        <v>2024</v>
      </c>
      <c r="B180" s="8">
        <v>20240052</v>
      </c>
      <c r="C180" s="9" t="s">
        <v>578</v>
      </c>
      <c r="D180" s="9">
        <v>7712054</v>
      </c>
      <c r="E180" s="10" t="s">
        <v>659</v>
      </c>
      <c r="F180" s="11" t="s">
        <v>750</v>
      </c>
      <c r="G180" s="12">
        <v>45314</v>
      </c>
      <c r="H180" s="13">
        <v>120</v>
      </c>
      <c r="I180" s="20">
        <v>28800000</v>
      </c>
      <c r="J180" s="21" t="s">
        <v>24</v>
      </c>
      <c r="K180" s="21" t="s">
        <v>30</v>
      </c>
      <c r="L180" s="22" t="s">
        <v>840</v>
      </c>
      <c r="M180" s="26">
        <v>0</v>
      </c>
      <c r="N180" s="13">
        <v>0</v>
      </c>
      <c r="O180" s="12">
        <v>45435</v>
      </c>
      <c r="P180" s="14">
        <v>120</v>
      </c>
      <c r="Q180" s="15">
        <v>28800000</v>
      </c>
      <c r="R180" s="16" t="s">
        <v>25</v>
      </c>
      <c r="S180" s="16" t="s">
        <v>26</v>
      </c>
      <c r="T180" s="15">
        <v>0</v>
      </c>
      <c r="U180" s="15">
        <v>28800000</v>
      </c>
      <c r="V180" s="15">
        <v>0</v>
      </c>
      <c r="W180" s="15">
        <v>28800000</v>
      </c>
    </row>
    <row r="181" spans="1:23" x14ac:dyDescent="0.25">
      <c r="A181" s="27">
        <v>2024</v>
      </c>
      <c r="B181" s="8">
        <v>20240053</v>
      </c>
      <c r="C181" s="9" t="s">
        <v>579</v>
      </c>
      <c r="D181" s="9">
        <v>1069735223</v>
      </c>
      <c r="E181" s="10" t="s">
        <v>660</v>
      </c>
      <c r="F181" s="11" t="s">
        <v>751</v>
      </c>
      <c r="G181" s="12">
        <v>45309</v>
      </c>
      <c r="H181" s="13">
        <v>120</v>
      </c>
      <c r="I181" s="20">
        <v>21600000</v>
      </c>
      <c r="J181" s="21" t="s">
        <v>24</v>
      </c>
      <c r="K181" s="21" t="s">
        <v>30</v>
      </c>
      <c r="L181" s="22" t="s">
        <v>841</v>
      </c>
      <c r="M181" s="26">
        <v>0</v>
      </c>
      <c r="N181" s="13">
        <v>0</v>
      </c>
      <c r="O181" s="12">
        <v>45433</v>
      </c>
      <c r="P181" s="14">
        <v>120</v>
      </c>
      <c r="Q181" s="15">
        <v>21600000</v>
      </c>
      <c r="R181" s="16" t="s">
        <v>25</v>
      </c>
      <c r="S181" s="16" t="s">
        <v>26</v>
      </c>
      <c r="T181" s="15">
        <v>0</v>
      </c>
      <c r="U181" s="15">
        <v>21600000</v>
      </c>
      <c r="V181" s="15">
        <v>0</v>
      </c>
      <c r="W181" s="15">
        <v>21600000</v>
      </c>
    </row>
    <row r="182" spans="1:23" x14ac:dyDescent="0.25">
      <c r="A182" s="27">
        <v>2024</v>
      </c>
      <c r="B182" s="8">
        <v>20240054</v>
      </c>
      <c r="C182" s="9" t="s">
        <v>580</v>
      </c>
      <c r="D182" s="9">
        <v>52899422</v>
      </c>
      <c r="E182" s="10" t="s">
        <v>661</v>
      </c>
      <c r="F182" s="11" t="s">
        <v>752</v>
      </c>
      <c r="G182" s="12">
        <v>45309</v>
      </c>
      <c r="H182" s="13">
        <v>120</v>
      </c>
      <c r="I182" s="20">
        <v>18000000</v>
      </c>
      <c r="J182" s="21" t="s">
        <v>24</v>
      </c>
      <c r="K182" s="21" t="s">
        <v>30</v>
      </c>
      <c r="L182" s="22" t="s">
        <v>842</v>
      </c>
      <c r="M182" s="26">
        <v>0</v>
      </c>
      <c r="N182" s="13">
        <v>0</v>
      </c>
      <c r="O182" s="12">
        <v>45433</v>
      </c>
      <c r="P182" s="14">
        <v>120</v>
      </c>
      <c r="Q182" s="15">
        <v>18000000</v>
      </c>
      <c r="R182" s="16" t="s">
        <v>25</v>
      </c>
      <c r="S182" s="16" t="s">
        <v>26</v>
      </c>
      <c r="T182" s="15">
        <v>0</v>
      </c>
      <c r="U182" s="15">
        <v>18000000</v>
      </c>
      <c r="V182" s="15">
        <v>0</v>
      </c>
      <c r="W182" s="15">
        <v>18000000</v>
      </c>
    </row>
    <row r="183" spans="1:23" x14ac:dyDescent="0.25">
      <c r="A183" s="27">
        <v>2024</v>
      </c>
      <c r="B183" s="8">
        <v>20240055</v>
      </c>
      <c r="C183" s="9" t="s">
        <v>581</v>
      </c>
      <c r="D183" s="9">
        <v>39755751</v>
      </c>
      <c r="E183" s="10" t="s">
        <v>662</v>
      </c>
      <c r="F183" s="11" t="s">
        <v>753</v>
      </c>
      <c r="G183" s="12">
        <v>45307</v>
      </c>
      <c r="H183" s="13">
        <v>330</v>
      </c>
      <c r="I183" s="20">
        <v>79200000</v>
      </c>
      <c r="J183" s="21" t="s">
        <v>24</v>
      </c>
      <c r="K183" s="21" t="s">
        <v>30</v>
      </c>
      <c r="L183" s="22" t="s">
        <v>843</v>
      </c>
      <c r="M183" s="26">
        <v>0</v>
      </c>
      <c r="N183" s="13">
        <v>0</v>
      </c>
      <c r="O183" s="12">
        <v>45642</v>
      </c>
      <c r="P183" s="14">
        <v>330</v>
      </c>
      <c r="Q183" s="15">
        <v>79200000</v>
      </c>
      <c r="R183" s="16" t="s">
        <v>25</v>
      </c>
      <c r="S183" s="16" t="s">
        <v>26</v>
      </c>
      <c r="T183" s="15">
        <v>0</v>
      </c>
      <c r="U183" s="15">
        <v>79200000</v>
      </c>
      <c r="V183" s="15">
        <v>0</v>
      </c>
      <c r="W183" s="15">
        <v>79200000</v>
      </c>
    </row>
    <row r="184" spans="1:23" x14ac:dyDescent="0.25">
      <c r="A184" s="27">
        <v>2024</v>
      </c>
      <c r="B184" s="8">
        <v>20240056</v>
      </c>
      <c r="C184" s="9" t="s">
        <v>582</v>
      </c>
      <c r="D184" s="9">
        <v>1026583684</v>
      </c>
      <c r="E184" s="10" t="s">
        <v>372</v>
      </c>
      <c r="F184" s="11" t="s">
        <v>754</v>
      </c>
      <c r="G184" s="12">
        <v>45306</v>
      </c>
      <c r="H184" s="13">
        <v>120</v>
      </c>
      <c r="I184" s="20">
        <v>19200000</v>
      </c>
      <c r="J184" s="21" t="s">
        <v>24</v>
      </c>
      <c r="K184" s="21" t="s">
        <v>30</v>
      </c>
      <c r="L184" s="22" t="s">
        <v>844</v>
      </c>
      <c r="M184" s="26">
        <v>0</v>
      </c>
      <c r="N184" s="13">
        <v>0</v>
      </c>
      <c r="O184" s="12">
        <v>45426</v>
      </c>
      <c r="P184" s="14">
        <v>120</v>
      </c>
      <c r="Q184" s="15">
        <v>19200000</v>
      </c>
      <c r="R184" s="16" t="s">
        <v>25</v>
      </c>
      <c r="S184" s="16" t="s">
        <v>26</v>
      </c>
      <c r="T184" s="15">
        <v>0</v>
      </c>
      <c r="U184" s="15">
        <v>19200000</v>
      </c>
      <c r="V184" s="15">
        <v>0</v>
      </c>
      <c r="W184" s="15">
        <v>19200000</v>
      </c>
    </row>
    <row r="185" spans="1:23" x14ac:dyDescent="0.25">
      <c r="A185" s="27">
        <v>2024</v>
      </c>
      <c r="B185" s="8">
        <v>20240057</v>
      </c>
      <c r="C185" s="9" t="s">
        <v>583</v>
      </c>
      <c r="D185" s="9">
        <v>80490711</v>
      </c>
      <c r="E185" s="10" t="s">
        <v>493</v>
      </c>
      <c r="F185" s="11" t="s">
        <v>755</v>
      </c>
      <c r="G185" s="12">
        <v>45314</v>
      </c>
      <c r="H185" s="13">
        <v>120</v>
      </c>
      <c r="I185" s="20">
        <v>19200000</v>
      </c>
      <c r="J185" s="21" t="s">
        <v>24</v>
      </c>
      <c r="K185" s="21" t="s">
        <v>30</v>
      </c>
      <c r="L185" s="22" t="s">
        <v>845</v>
      </c>
      <c r="M185" s="26">
        <v>0</v>
      </c>
      <c r="N185" s="13">
        <v>0</v>
      </c>
      <c r="O185" s="12">
        <v>45435</v>
      </c>
      <c r="P185" s="14">
        <v>120</v>
      </c>
      <c r="Q185" s="15">
        <v>19200000</v>
      </c>
      <c r="R185" s="16" t="s">
        <v>25</v>
      </c>
      <c r="S185" s="16" t="s">
        <v>26</v>
      </c>
      <c r="T185" s="15">
        <v>0</v>
      </c>
      <c r="U185" s="15">
        <v>19200000</v>
      </c>
      <c r="V185" s="15">
        <v>0</v>
      </c>
      <c r="W185" s="15">
        <v>19200000</v>
      </c>
    </row>
    <row r="186" spans="1:23" x14ac:dyDescent="0.25">
      <c r="A186" s="27">
        <v>2024</v>
      </c>
      <c r="B186" s="8">
        <v>20240058</v>
      </c>
      <c r="C186" s="9" t="s">
        <v>584</v>
      </c>
      <c r="D186" s="9">
        <v>79683639</v>
      </c>
      <c r="E186" s="10" t="s">
        <v>90</v>
      </c>
      <c r="F186" s="11" t="s">
        <v>756</v>
      </c>
      <c r="G186" s="12">
        <v>45306</v>
      </c>
      <c r="H186" s="13">
        <v>120</v>
      </c>
      <c r="I186" s="20">
        <v>30240000</v>
      </c>
      <c r="J186" s="21" t="s">
        <v>24</v>
      </c>
      <c r="K186" s="21" t="s">
        <v>30</v>
      </c>
      <c r="L186" s="22" t="s">
        <v>846</v>
      </c>
      <c r="M186" s="26">
        <v>0</v>
      </c>
      <c r="N186" s="13">
        <v>0</v>
      </c>
      <c r="O186" s="12">
        <v>45426</v>
      </c>
      <c r="P186" s="14">
        <v>120</v>
      </c>
      <c r="Q186" s="15">
        <v>30240000</v>
      </c>
      <c r="R186" s="16" t="s">
        <v>25</v>
      </c>
      <c r="S186" s="16" t="s">
        <v>26</v>
      </c>
      <c r="T186" s="15">
        <v>0</v>
      </c>
      <c r="U186" s="15">
        <v>30240000</v>
      </c>
      <c r="V186" s="15">
        <v>0</v>
      </c>
      <c r="W186" s="15">
        <v>30240000</v>
      </c>
    </row>
    <row r="187" spans="1:23" x14ac:dyDescent="0.25">
      <c r="A187" s="27">
        <v>2024</v>
      </c>
      <c r="B187" s="8">
        <v>20240059</v>
      </c>
      <c r="C187" s="9" t="s">
        <v>585</v>
      </c>
      <c r="D187" s="9">
        <v>52157201</v>
      </c>
      <c r="E187" s="10" t="s">
        <v>421</v>
      </c>
      <c r="F187" s="11" t="s">
        <v>461</v>
      </c>
      <c r="G187" s="12">
        <v>45309</v>
      </c>
      <c r="H187" s="13">
        <v>120</v>
      </c>
      <c r="I187" s="20">
        <v>19200000</v>
      </c>
      <c r="J187" s="21" t="s">
        <v>24</v>
      </c>
      <c r="K187" s="21" t="s">
        <v>30</v>
      </c>
      <c r="L187" s="22" t="s">
        <v>847</v>
      </c>
      <c r="M187" s="26">
        <v>0</v>
      </c>
      <c r="N187" s="13">
        <v>0</v>
      </c>
      <c r="O187" s="12">
        <v>45430</v>
      </c>
      <c r="P187" s="14">
        <v>120</v>
      </c>
      <c r="Q187" s="15">
        <v>19200000</v>
      </c>
      <c r="R187" s="16" t="s">
        <v>25</v>
      </c>
      <c r="S187" s="16" t="s">
        <v>26</v>
      </c>
      <c r="T187" s="15">
        <v>0</v>
      </c>
      <c r="U187" s="15">
        <v>19200000</v>
      </c>
      <c r="V187" s="15">
        <v>0</v>
      </c>
      <c r="W187" s="15">
        <v>19200000</v>
      </c>
    </row>
    <row r="188" spans="1:23" x14ac:dyDescent="0.25">
      <c r="A188" s="27">
        <v>2024</v>
      </c>
      <c r="B188" s="8">
        <v>20240060</v>
      </c>
      <c r="C188" s="9" t="s">
        <v>586</v>
      </c>
      <c r="D188" s="9">
        <v>1193523061</v>
      </c>
      <c r="E188" s="10" t="s">
        <v>663</v>
      </c>
      <c r="F188" s="11" t="s">
        <v>757</v>
      </c>
      <c r="G188" s="12">
        <v>45303</v>
      </c>
      <c r="H188" s="13">
        <v>150</v>
      </c>
      <c r="I188" s="20">
        <v>18000000</v>
      </c>
      <c r="J188" s="21" t="s">
        <v>27</v>
      </c>
      <c r="K188" s="21" t="s">
        <v>30</v>
      </c>
      <c r="L188" s="22" t="s">
        <v>848</v>
      </c>
      <c r="M188" s="26">
        <v>0</v>
      </c>
      <c r="N188" s="13">
        <v>0</v>
      </c>
      <c r="O188" s="12">
        <v>45468</v>
      </c>
      <c r="P188" s="14">
        <v>150</v>
      </c>
      <c r="Q188" s="15">
        <v>18000000</v>
      </c>
      <c r="R188" s="16" t="s">
        <v>25</v>
      </c>
      <c r="S188" s="16" t="s">
        <v>26</v>
      </c>
      <c r="T188" s="15">
        <v>0</v>
      </c>
      <c r="U188" s="15">
        <v>18000000</v>
      </c>
      <c r="V188" s="15">
        <v>0</v>
      </c>
      <c r="W188" s="15">
        <v>18000000</v>
      </c>
    </row>
    <row r="189" spans="1:23" x14ac:dyDescent="0.25">
      <c r="A189" s="27">
        <v>2024</v>
      </c>
      <c r="B189" s="8">
        <v>20240061</v>
      </c>
      <c r="C189" s="9" t="s">
        <v>587</v>
      </c>
      <c r="D189" s="9">
        <v>1106777508</v>
      </c>
      <c r="E189" s="10" t="s">
        <v>664</v>
      </c>
      <c r="F189" s="11" t="s">
        <v>758</v>
      </c>
      <c r="G189" s="12">
        <v>45307</v>
      </c>
      <c r="H189" s="13">
        <v>120</v>
      </c>
      <c r="I189" s="20">
        <v>24960000</v>
      </c>
      <c r="J189" s="21" t="s">
        <v>24</v>
      </c>
      <c r="K189" s="21" t="s">
        <v>30</v>
      </c>
      <c r="L189" s="22" t="s">
        <v>849</v>
      </c>
      <c r="M189" s="26">
        <v>0</v>
      </c>
      <c r="N189" s="13">
        <v>0</v>
      </c>
      <c r="O189" s="12">
        <v>45427</v>
      </c>
      <c r="P189" s="14">
        <v>120</v>
      </c>
      <c r="Q189" s="15">
        <v>24960000</v>
      </c>
      <c r="R189" s="16" t="s">
        <v>25</v>
      </c>
      <c r="S189" s="16" t="s">
        <v>26</v>
      </c>
      <c r="T189" s="15">
        <v>0</v>
      </c>
      <c r="U189" s="15">
        <v>24960000</v>
      </c>
      <c r="V189" s="15">
        <v>0</v>
      </c>
      <c r="W189" s="15">
        <v>24960000</v>
      </c>
    </row>
    <row r="190" spans="1:23" x14ac:dyDescent="0.25">
      <c r="A190" s="27">
        <v>2024</v>
      </c>
      <c r="B190" s="8">
        <v>20240062</v>
      </c>
      <c r="C190" s="9" t="s">
        <v>588</v>
      </c>
      <c r="D190" s="9">
        <v>1044909545</v>
      </c>
      <c r="E190" s="10" t="s">
        <v>665</v>
      </c>
      <c r="F190" s="11" t="s">
        <v>759</v>
      </c>
      <c r="G190" s="12">
        <v>45307</v>
      </c>
      <c r="H190" s="13">
        <v>120</v>
      </c>
      <c r="I190" s="20">
        <v>28800000</v>
      </c>
      <c r="J190" s="21" t="s">
        <v>24</v>
      </c>
      <c r="K190" s="21" t="s">
        <v>30</v>
      </c>
      <c r="L190" s="22" t="s">
        <v>850</v>
      </c>
      <c r="M190" s="26">
        <v>0</v>
      </c>
      <c r="N190" s="13">
        <v>0</v>
      </c>
      <c r="O190" s="12">
        <v>45429</v>
      </c>
      <c r="P190" s="14">
        <v>120</v>
      </c>
      <c r="Q190" s="15">
        <v>28800000</v>
      </c>
      <c r="R190" s="16" t="s">
        <v>25</v>
      </c>
      <c r="S190" s="16" t="s">
        <v>26</v>
      </c>
      <c r="T190" s="15">
        <v>0</v>
      </c>
      <c r="U190" s="15">
        <v>28800000</v>
      </c>
      <c r="V190" s="15">
        <v>0</v>
      </c>
      <c r="W190" s="15">
        <v>28800000</v>
      </c>
    </row>
    <row r="191" spans="1:23" x14ac:dyDescent="0.25">
      <c r="A191" s="27">
        <v>2024</v>
      </c>
      <c r="B191" s="8">
        <v>20240063</v>
      </c>
      <c r="C191" s="9" t="s">
        <v>578</v>
      </c>
      <c r="D191" s="9">
        <v>1014183451</v>
      </c>
      <c r="E191" s="10" t="s">
        <v>666</v>
      </c>
      <c r="F191" s="11" t="s">
        <v>750</v>
      </c>
      <c r="G191" s="12">
        <v>45314</v>
      </c>
      <c r="H191" s="13">
        <v>120</v>
      </c>
      <c r="I191" s="20">
        <v>28800000</v>
      </c>
      <c r="J191" s="21" t="s">
        <v>24</v>
      </c>
      <c r="K191" s="21" t="s">
        <v>30</v>
      </c>
      <c r="L191" s="22" t="s">
        <v>840</v>
      </c>
      <c r="M191" s="26">
        <v>0</v>
      </c>
      <c r="N191" s="13">
        <v>0</v>
      </c>
      <c r="O191" s="12">
        <v>45435</v>
      </c>
      <c r="P191" s="14">
        <v>120</v>
      </c>
      <c r="Q191" s="15">
        <v>28800000</v>
      </c>
      <c r="R191" s="16" t="s">
        <v>25</v>
      </c>
      <c r="S191" s="16" t="s">
        <v>26</v>
      </c>
      <c r="T191" s="15">
        <v>0</v>
      </c>
      <c r="U191" s="15">
        <v>28800000</v>
      </c>
      <c r="V191" s="15">
        <v>0</v>
      </c>
      <c r="W191" s="15">
        <v>28800000</v>
      </c>
    </row>
    <row r="192" spans="1:23" x14ac:dyDescent="0.25">
      <c r="A192" s="27">
        <v>2024</v>
      </c>
      <c r="B192" s="8">
        <v>20240064</v>
      </c>
      <c r="C192" s="9" t="s">
        <v>589</v>
      </c>
      <c r="D192" s="9">
        <v>79823946</v>
      </c>
      <c r="E192" s="10" t="s">
        <v>667</v>
      </c>
      <c r="F192" s="11" t="s">
        <v>760</v>
      </c>
      <c r="G192" s="12">
        <v>45313</v>
      </c>
      <c r="H192" s="13">
        <v>240</v>
      </c>
      <c r="I192" s="20">
        <v>28320000</v>
      </c>
      <c r="J192" s="21" t="s">
        <v>27</v>
      </c>
      <c r="K192" s="21" t="s">
        <v>30</v>
      </c>
      <c r="L192" s="22" t="s">
        <v>851</v>
      </c>
      <c r="M192" s="26">
        <v>0</v>
      </c>
      <c r="N192" s="13">
        <v>0</v>
      </c>
      <c r="O192" s="12">
        <v>45556</v>
      </c>
      <c r="P192" s="14">
        <v>240</v>
      </c>
      <c r="Q192" s="15">
        <v>28320000</v>
      </c>
      <c r="R192" s="16" t="s">
        <v>25</v>
      </c>
      <c r="S192" s="16" t="s">
        <v>26</v>
      </c>
      <c r="T192" s="15">
        <v>0</v>
      </c>
      <c r="U192" s="15">
        <v>28320000</v>
      </c>
      <c r="V192" s="15">
        <v>0</v>
      </c>
      <c r="W192" s="15">
        <v>28320000</v>
      </c>
    </row>
    <row r="193" spans="1:23" x14ac:dyDescent="0.25">
      <c r="A193" s="27">
        <v>2024</v>
      </c>
      <c r="B193" s="8">
        <v>20240065</v>
      </c>
      <c r="C193" s="9" t="s">
        <v>590</v>
      </c>
      <c r="D193" s="9">
        <v>1023924700</v>
      </c>
      <c r="E193" s="10" t="s">
        <v>668</v>
      </c>
      <c r="F193" s="11" t="s">
        <v>761</v>
      </c>
      <c r="G193" s="12">
        <v>45308</v>
      </c>
      <c r="H193" s="13">
        <v>240</v>
      </c>
      <c r="I193" s="20">
        <v>27840000</v>
      </c>
      <c r="J193" s="21" t="s">
        <v>27</v>
      </c>
      <c r="K193" s="21" t="s">
        <v>30</v>
      </c>
      <c r="L193" s="22" t="s">
        <v>852</v>
      </c>
      <c r="M193" s="26">
        <v>0</v>
      </c>
      <c r="N193" s="13">
        <v>0</v>
      </c>
      <c r="O193" s="12">
        <v>45552</v>
      </c>
      <c r="P193" s="14">
        <v>240</v>
      </c>
      <c r="Q193" s="15">
        <v>27840000</v>
      </c>
      <c r="R193" s="16" t="s">
        <v>25</v>
      </c>
      <c r="S193" s="16" t="s">
        <v>26</v>
      </c>
      <c r="T193" s="15">
        <v>0</v>
      </c>
      <c r="U193" s="15">
        <v>27840000</v>
      </c>
      <c r="V193" s="15">
        <v>0</v>
      </c>
      <c r="W193" s="15">
        <v>27840000</v>
      </c>
    </row>
    <row r="194" spans="1:23" x14ac:dyDescent="0.25">
      <c r="A194" s="27">
        <v>2024</v>
      </c>
      <c r="B194" s="8">
        <v>20240066</v>
      </c>
      <c r="C194" s="9" t="s">
        <v>590</v>
      </c>
      <c r="D194" s="9">
        <v>19281565</v>
      </c>
      <c r="E194" s="10" t="s">
        <v>669</v>
      </c>
      <c r="F194" s="11" t="s">
        <v>762</v>
      </c>
      <c r="G194" s="12">
        <v>45308</v>
      </c>
      <c r="H194" s="13">
        <v>240</v>
      </c>
      <c r="I194" s="20">
        <v>27840000</v>
      </c>
      <c r="J194" s="21" t="s">
        <v>27</v>
      </c>
      <c r="K194" s="21" t="s">
        <v>30</v>
      </c>
      <c r="L194" s="22" t="s">
        <v>852</v>
      </c>
      <c r="M194" s="26">
        <v>0</v>
      </c>
      <c r="N194" s="13">
        <v>0</v>
      </c>
      <c r="O194" s="12">
        <v>45552</v>
      </c>
      <c r="P194" s="14">
        <v>240</v>
      </c>
      <c r="Q194" s="15">
        <v>27840000</v>
      </c>
      <c r="R194" s="16" t="s">
        <v>25</v>
      </c>
      <c r="S194" s="16" t="s">
        <v>26</v>
      </c>
      <c r="T194" s="15">
        <v>0</v>
      </c>
      <c r="U194" s="15">
        <v>27840000</v>
      </c>
      <c r="V194" s="15">
        <v>0</v>
      </c>
      <c r="W194" s="15">
        <v>27840000</v>
      </c>
    </row>
    <row r="195" spans="1:23" x14ac:dyDescent="0.25">
      <c r="A195" s="27">
        <v>2024</v>
      </c>
      <c r="B195" s="8">
        <v>20240067</v>
      </c>
      <c r="C195" s="9" t="s">
        <v>591</v>
      </c>
      <c r="D195" s="9">
        <v>79371570</v>
      </c>
      <c r="E195" s="10" t="s">
        <v>670</v>
      </c>
      <c r="F195" s="11" t="s">
        <v>763</v>
      </c>
      <c r="G195" s="12">
        <v>45306</v>
      </c>
      <c r="H195" s="13">
        <v>240</v>
      </c>
      <c r="I195" s="20">
        <v>24288000</v>
      </c>
      <c r="J195" s="21" t="s">
        <v>27</v>
      </c>
      <c r="K195" s="21" t="s">
        <v>30</v>
      </c>
      <c r="L195" s="22" t="s">
        <v>853</v>
      </c>
      <c r="M195" s="26">
        <v>0</v>
      </c>
      <c r="N195" s="13">
        <v>0</v>
      </c>
      <c r="O195" s="12">
        <v>45551</v>
      </c>
      <c r="P195" s="14">
        <v>240</v>
      </c>
      <c r="Q195" s="15">
        <v>24288000</v>
      </c>
      <c r="R195" s="16" t="s">
        <v>25</v>
      </c>
      <c r="S195" s="16" t="s">
        <v>26</v>
      </c>
      <c r="T195" s="15">
        <v>0</v>
      </c>
      <c r="U195" s="15">
        <v>24288000</v>
      </c>
      <c r="V195" s="15">
        <v>0</v>
      </c>
      <c r="W195" s="15">
        <v>24288000</v>
      </c>
    </row>
    <row r="196" spans="1:23" x14ac:dyDescent="0.25">
      <c r="A196" s="27">
        <v>2024</v>
      </c>
      <c r="B196" s="8">
        <v>20240068</v>
      </c>
      <c r="C196" s="9" t="s">
        <v>591</v>
      </c>
      <c r="D196" s="9">
        <v>79699558</v>
      </c>
      <c r="E196" s="10" t="s">
        <v>671</v>
      </c>
      <c r="F196" s="11" t="s">
        <v>763</v>
      </c>
      <c r="G196" s="12">
        <v>45306</v>
      </c>
      <c r="H196" s="13">
        <v>240</v>
      </c>
      <c r="I196" s="20">
        <v>24288000</v>
      </c>
      <c r="J196" s="21" t="s">
        <v>27</v>
      </c>
      <c r="K196" s="21" t="s">
        <v>30</v>
      </c>
      <c r="L196" s="22" t="s">
        <v>853</v>
      </c>
      <c r="M196" s="26">
        <v>0</v>
      </c>
      <c r="N196" s="13">
        <v>0</v>
      </c>
      <c r="O196" s="12">
        <v>45551</v>
      </c>
      <c r="P196" s="14">
        <v>240</v>
      </c>
      <c r="Q196" s="15">
        <v>24288000</v>
      </c>
      <c r="R196" s="16" t="s">
        <v>25</v>
      </c>
      <c r="S196" s="16" t="s">
        <v>26</v>
      </c>
      <c r="T196" s="15">
        <v>0</v>
      </c>
      <c r="U196" s="15">
        <v>24288000</v>
      </c>
      <c r="V196" s="15">
        <v>0</v>
      </c>
      <c r="W196" s="15">
        <v>24288000</v>
      </c>
    </row>
    <row r="197" spans="1:23" x14ac:dyDescent="0.25">
      <c r="A197" s="27">
        <v>2024</v>
      </c>
      <c r="B197" s="8">
        <v>20240070</v>
      </c>
      <c r="C197" s="9" t="s">
        <v>592</v>
      </c>
      <c r="D197" s="9">
        <v>79244582</v>
      </c>
      <c r="E197" s="10" t="s">
        <v>102</v>
      </c>
      <c r="F197" s="11" t="s">
        <v>764</v>
      </c>
      <c r="G197" s="12">
        <v>45314</v>
      </c>
      <c r="H197" s="13">
        <v>120</v>
      </c>
      <c r="I197" s="20">
        <v>27840000</v>
      </c>
      <c r="J197" s="21" t="s">
        <v>24</v>
      </c>
      <c r="K197" s="21" t="s">
        <v>30</v>
      </c>
      <c r="L197" s="22" t="s">
        <v>854</v>
      </c>
      <c r="M197" s="26">
        <v>0</v>
      </c>
      <c r="N197" s="13">
        <v>0</v>
      </c>
      <c r="O197" s="12">
        <v>45434</v>
      </c>
      <c r="P197" s="14">
        <v>120</v>
      </c>
      <c r="Q197" s="15">
        <v>27840000</v>
      </c>
      <c r="R197" s="16" t="s">
        <v>25</v>
      </c>
      <c r="S197" s="16" t="s">
        <v>26</v>
      </c>
      <c r="T197" s="15">
        <v>0</v>
      </c>
      <c r="U197" s="15">
        <v>27840000</v>
      </c>
      <c r="V197" s="15">
        <v>0</v>
      </c>
      <c r="W197" s="15">
        <v>27840000</v>
      </c>
    </row>
    <row r="198" spans="1:23" x14ac:dyDescent="0.25">
      <c r="A198" s="27">
        <v>2024</v>
      </c>
      <c r="B198" s="8">
        <v>20240071</v>
      </c>
      <c r="C198" s="9" t="s">
        <v>593</v>
      </c>
      <c r="D198" s="9">
        <v>1020729558</v>
      </c>
      <c r="E198" s="10" t="s">
        <v>672</v>
      </c>
      <c r="F198" s="11" t="s">
        <v>765</v>
      </c>
      <c r="G198" s="12">
        <v>45307</v>
      </c>
      <c r="H198" s="13">
        <v>120</v>
      </c>
      <c r="I198" s="20">
        <v>24960000</v>
      </c>
      <c r="J198" s="21" t="s">
        <v>24</v>
      </c>
      <c r="K198" s="21" t="s">
        <v>30</v>
      </c>
      <c r="L198" s="22" t="s">
        <v>855</v>
      </c>
      <c r="M198" s="26">
        <v>0</v>
      </c>
      <c r="N198" s="13">
        <v>0</v>
      </c>
      <c r="O198" s="12">
        <v>45428</v>
      </c>
      <c r="P198" s="14">
        <v>120</v>
      </c>
      <c r="Q198" s="15">
        <v>24960000</v>
      </c>
      <c r="R198" s="16" t="s">
        <v>25</v>
      </c>
      <c r="S198" s="16" t="s">
        <v>26</v>
      </c>
      <c r="T198" s="15">
        <v>0</v>
      </c>
      <c r="U198" s="15">
        <v>24960000</v>
      </c>
      <c r="V198" s="15">
        <v>0</v>
      </c>
      <c r="W198" s="15">
        <v>24960000</v>
      </c>
    </row>
    <row r="199" spans="1:23" x14ac:dyDescent="0.25">
      <c r="A199" s="27">
        <v>2024</v>
      </c>
      <c r="B199" s="8">
        <v>20240073</v>
      </c>
      <c r="C199" s="9" t="s">
        <v>594</v>
      </c>
      <c r="D199" s="9">
        <v>1075280291</v>
      </c>
      <c r="E199" s="10" t="s">
        <v>673</v>
      </c>
      <c r="F199" s="11" t="s">
        <v>766</v>
      </c>
      <c r="G199" s="12">
        <v>45316</v>
      </c>
      <c r="H199" s="13">
        <v>120</v>
      </c>
      <c r="I199" s="20">
        <v>21600000</v>
      </c>
      <c r="J199" s="21" t="s">
        <v>24</v>
      </c>
      <c r="K199" s="21" t="s">
        <v>30</v>
      </c>
      <c r="L199" s="22" t="s">
        <v>856</v>
      </c>
      <c r="M199" s="26">
        <v>0</v>
      </c>
      <c r="N199" s="13">
        <v>0</v>
      </c>
      <c r="O199" s="12">
        <v>120</v>
      </c>
      <c r="P199" s="14">
        <v>120</v>
      </c>
      <c r="Q199" s="15">
        <v>21600000</v>
      </c>
      <c r="R199" s="16" t="s">
        <v>403</v>
      </c>
      <c r="S199" s="16" t="s">
        <v>404</v>
      </c>
      <c r="T199" s="15">
        <v>0</v>
      </c>
      <c r="U199" s="15">
        <v>21600000</v>
      </c>
      <c r="V199" s="15">
        <v>0</v>
      </c>
      <c r="W199" s="15">
        <v>21600000</v>
      </c>
    </row>
    <row r="200" spans="1:23" x14ac:dyDescent="0.25">
      <c r="A200" s="27">
        <v>2024</v>
      </c>
      <c r="B200" s="8">
        <v>20240074</v>
      </c>
      <c r="C200" s="9" t="s">
        <v>595</v>
      </c>
      <c r="D200" s="9">
        <v>1098678115</v>
      </c>
      <c r="E200" s="10" t="s">
        <v>168</v>
      </c>
      <c r="F200" s="11" t="s">
        <v>767</v>
      </c>
      <c r="G200" s="12">
        <v>45308</v>
      </c>
      <c r="H200" s="13">
        <v>340</v>
      </c>
      <c r="I200" s="20">
        <v>55040000</v>
      </c>
      <c r="J200" s="21" t="s">
        <v>24</v>
      </c>
      <c r="K200" s="21" t="s">
        <v>30</v>
      </c>
      <c r="L200" s="22" t="s">
        <v>857</v>
      </c>
      <c r="M200" s="26">
        <v>0</v>
      </c>
      <c r="N200" s="13">
        <v>0</v>
      </c>
      <c r="O200" s="12">
        <v>45656</v>
      </c>
      <c r="P200" s="14">
        <v>340</v>
      </c>
      <c r="Q200" s="15">
        <v>55040000</v>
      </c>
      <c r="R200" s="16" t="s">
        <v>25</v>
      </c>
      <c r="S200" s="16" t="s">
        <v>26</v>
      </c>
      <c r="T200" s="15">
        <v>0</v>
      </c>
      <c r="U200" s="15">
        <v>55040000</v>
      </c>
      <c r="V200" s="15">
        <v>0</v>
      </c>
      <c r="W200" s="15">
        <v>55040000</v>
      </c>
    </row>
    <row r="201" spans="1:23" x14ac:dyDescent="0.25">
      <c r="A201" s="27">
        <v>2024</v>
      </c>
      <c r="B201" s="8">
        <v>20240075</v>
      </c>
      <c r="C201" s="9" t="s">
        <v>596</v>
      </c>
      <c r="D201" s="9">
        <v>1032466305</v>
      </c>
      <c r="E201" s="10" t="s">
        <v>674</v>
      </c>
      <c r="F201" s="11" t="s">
        <v>768</v>
      </c>
      <c r="G201" s="12">
        <v>45308</v>
      </c>
      <c r="H201" s="13">
        <v>340</v>
      </c>
      <c r="I201" s="20">
        <v>44032000</v>
      </c>
      <c r="J201" s="21" t="s">
        <v>24</v>
      </c>
      <c r="K201" s="21" t="s">
        <v>30</v>
      </c>
      <c r="L201" s="22" t="s">
        <v>858</v>
      </c>
      <c r="M201" s="26">
        <v>0</v>
      </c>
      <c r="N201" s="13">
        <v>0</v>
      </c>
      <c r="O201" s="12">
        <v>45656</v>
      </c>
      <c r="P201" s="14">
        <v>340</v>
      </c>
      <c r="Q201" s="15">
        <v>44032000</v>
      </c>
      <c r="R201" s="16" t="s">
        <v>25</v>
      </c>
      <c r="S201" s="16" t="s">
        <v>26</v>
      </c>
      <c r="T201" s="15">
        <v>0</v>
      </c>
      <c r="U201" s="15">
        <v>44032000</v>
      </c>
      <c r="V201" s="15">
        <v>0</v>
      </c>
      <c r="W201" s="15">
        <v>44032000</v>
      </c>
    </row>
    <row r="202" spans="1:23" x14ac:dyDescent="0.25">
      <c r="A202" s="27">
        <v>2024</v>
      </c>
      <c r="B202" s="8">
        <v>20240076</v>
      </c>
      <c r="C202" s="9" t="s">
        <v>597</v>
      </c>
      <c r="D202" s="9">
        <v>1014190886</v>
      </c>
      <c r="E202" s="10" t="s">
        <v>675</v>
      </c>
      <c r="F202" s="11" t="s">
        <v>769</v>
      </c>
      <c r="G202" s="12">
        <v>45310</v>
      </c>
      <c r="H202" s="13">
        <v>120</v>
      </c>
      <c r="I202" s="20">
        <v>25920000</v>
      </c>
      <c r="J202" s="21" t="s">
        <v>24</v>
      </c>
      <c r="K202" s="21" t="s">
        <v>30</v>
      </c>
      <c r="L202" s="22" t="s">
        <v>859</v>
      </c>
      <c r="M202" s="26">
        <v>0</v>
      </c>
      <c r="N202" s="13">
        <v>0</v>
      </c>
      <c r="O202" s="12">
        <v>45431</v>
      </c>
      <c r="P202" s="14">
        <v>120</v>
      </c>
      <c r="Q202" s="15">
        <v>25920000</v>
      </c>
      <c r="R202" s="16" t="s">
        <v>25</v>
      </c>
      <c r="S202" s="16" t="s">
        <v>26</v>
      </c>
      <c r="T202" s="15">
        <v>0</v>
      </c>
      <c r="U202" s="15">
        <v>25920000</v>
      </c>
      <c r="V202" s="15">
        <v>0</v>
      </c>
      <c r="W202" s="15">
        <v>25920000</v>
      </c>
    </row>
    <row r="203" spans="1:23" x14ac:dyDescent="0.25">
      <c r="A203" s="27">
        <v>2024</v>
      </c>
      <c r="B203" s="8">
        <v>20240077</v>
      </c>
      <c r="C203" s="9" t="s">
        <v>597</v>
      </c>
      <c r="D203" s="9">
        <v>24081526</v>
      </c>
      <c r="E203" s="10" t="s">
        <v>87</v>
      </c>
      <c r="F203" s="11" t="s">
        <v>770</v>
      </c>
      <c r="G203" s="12">
        <v>45310</v>
      </c>
      <c r="H203" s="13">
        <v>120</v>
      </c>
      <c r="I203" s="20">
        <v>25920000</v>
      </c>
      <c r="J203" s="21" t="s">
        <v>24</v>
      </c>
      <c r="K203" s="21" t="s">
        <v>30</v>
      </c>
      <c r="L203" s="22" t="s">
        <v>859</v>
      </c>
      <c r="M203" s="26">
        <v>0</v>
      </c>
      <c r="N203" s="13">
        <v>0</v>
      </c>
      <c r="O203" s="12">
        <v>45432</v>
      </c>
      <c r="P203" s="14">
        <v>120</v>
      </c>
      <c r="Q203" s="15">
        <v>25920000</v>
      </c>
      <c r="R203" s="16" t="s">
        <v>25</v>
      </c>
      <c r="S203" s="16" t="s">
        <v>26</v>
      </c>
      <c r="T203" s="15">
        <v>0</v>
      </c>
      <c r="U203" s="15">
        <v>25920000</v>
      </c>
      <c r="V203" s="15">
        <v>0</v>
      </c>
      <c r="W203" s="15">
        <v>25920000</v>
      </c>
    </row>
    <row r="204" spans="1:23" x14ac:dyDescent="0.25">
      <c r="A204" s="27">
        <v>2024</v>
      </c>
      <c r="B204" s="8">
        <v>20240078</v>
      </c>
      <c r="C204" s="9" t="s">
        <v>598</v>
      </c>
      <c r="D204" s="9">
        <v>1032445276</v>
      </c>
      <c r="E204" s="10" t="s">
        <v>676</v>
      </c>
      <c r="F204" s="11" t="s">
        <v>771</v>
      </c>
      <c r="G204" s="12">
        <v>45310</v>
      </c>
      <c r="H204" s="13">
        <v>120</v>
      </c>
      <c r="I204" s="20">
        <v>27840000</v>
      </c>
      <c r="J204" s="21" t="s">
        <v>24</v>
      </c>
      <c r="K204" s="21" t="s">
        <v>30</v>
      </c>
      <c r="L204" s="22" t="s">
        <v>860</v>
      </c>
      <c r="M204" s="26">
        <v>0</v>
      </c>
      <c r="N204" s="13">
        <v>0</v>
      </c>
      <c r="O204" s="12">
        <v>45431</v>
      </c>
      <c r="P204" s="14">
        <v>120</v>
      </c>
      <c r="Q204" s="15">
        <v>27840000</v>
      </c>
      <c r="R204" s="16" t="s">
        <v>25</v>
      </c>
      <c r="S204" s="16" t="s">
        <v>26</v>
      </c>
      <c r="T204" s="15">
        <v>0</v>
      </c>
      <c r="U204" s="15">
        <v>27840000</v>
      </c>
      <c r="V204" s="15">
        <v>0</v>
      </c>
      <c r="W204" s="15">
        <v>27840000</v>
      </c>
    </row>
    <row r="205" spans="1:23" x14ac:dyDescent="0.25">
      <c r="A205" s="27">
        <v>2024</v>
      </c>
      <c r="B205" s="8">
        <v>20240079</v>
      </c>
      <c r="C205" s="9" t="s">
        <v>599</v>
      </c>
      <c r="D205" s="9">
        <v>51859092</v>
      </c>
      <c r="E205" s="10" t="s">
        <v>88</v>
      </c>
      <c r="F205" s="11" t="s">
        <v>772</v>
      </c>
      <c r="G205" s="12">
        <v>45310</v>
      </c>
      <c r="H205" s="13">
        <v>120</v>
      </c>
      <c r="I205" s="20">
        <v>30240000</v>
      </c>
      <c r="J205" s="21" t="s">
        <v>24</v>
      </c>
      <c r="K205" s="21" t="s">
        <v>30</v>
      </c>
      <c r="L205" s="22" t="s">
        <v>861</v>
      </c>
      <c r="M205" s="26">
        <v>0</v>
      </c>
      <c r="N205" s="13">
        <v>0</v>
      </c>
      <c r="O205" s="12">
        <v>45432</v>
      </c>
      <c r="P205" s="14">
        <v>120</v>
      </c>
      <c r="Q205" s="15">
        <v>30240000</v>
      </c>
      <c r="R205" s="16" t="s">
        <v>25</v>
      </c>
      <c r="S205" s="16" t="s">
        <v>26</v>
      </c>
      <c r="T205" s="15">
        <v>0</v>
      </c>
      <c r="U205" s="15">
        <v>30240000</v>
      </c>
      <c r="V205" s="15">
        <v>0</v>
      </c>
      <c r="W205" s="15">
        <v>30240000</v>
      </c>
    </row>
    <row r="206" spans="1:23" x14ac:dyDescent="0.25">
      <c r="A206" s="27">
        <v>2024</v>
      </c>
      <c r="B206" s="8">
        <v>20240080</v>
      </c>
      <c r="C206" s="9" t="s">
        <v>599</v>
      </c>
      <c r="D206" s="9">
        <v>19017349</v>
      </c>
      <c r="E206" s="10" t="s">
        <v>677</v>
      </c>
      <c r="F206" s="11" t="s">
        <v>772</v>
      </c>
      <c r="G206" s="12">
        <v>45310</v>
      </c>
      <c r="H206" s="13">
        <v>120</v>
      </c>
      <c r="I206" s="20">
        <v>30240000</v>
      </c>
      <c r="J206" s="21" t="s">
        <v>24</v>
      </c>
      <c r="K206" s="21" t="s">
        <v>30</v>
      </c>
      <c r="L206" s="22" t="s">
        <v>861</v>
      </c>
      <c r="M206" s="26">
        <v>0</v>
      </c>
      <c r="N206" s="13">
        <v>0</v>
      </c>
      <c r="O206" s="12">
        <v>45431</v>
      </c>
      <c r="P206" s="14">
        <v>120</v>
      </c>
      <c r="Q206" s="15">
        <v>30240000</v>
      </c>
      <c r="R206" s="16" t="s">
        <v>25</v>
      </c>
      <c r="S206" s="16" t="s">
        <v>26</v>
      </c>
      <c r="T206" s="15">
        <v>0</v>
      </c>
      <c r="U206" s="15">
        <v>30240000</v>
      </c>
      <c r="V206" s="15">
        <v>0</v>
      </c>
      <c r="W206" s="15">
        <v>30240000</v>
      </c>
    </row>
    <row r="207" spans="1:23" x14ac:dyDescent="0.25">
      <c r="A207" s="27">
        <v>2024</v>
      </c>
      <c r="B207" s="8">
        <v>20240081</v>
      </c>
      <c r="C207" s="9" t="s">
        <v>600</v>
      </c>
      <c r="D207" s="9">
        <v>1030699466</v>
      </c>
      <c r="E207" s="10" t="s">
        <v>678</v>
      </c>
      <c r="F207" s="11" t="s">
        <v>773</v>
      </c>
      <c r="G207" s="12">
        <v>45310</v>
      </c>
      <c r="H207" s="13">
        <v>120</v>
      </c>
      <c r="I207" s="20">
        <v>14400000</v>
      </c>
      <c r="J207" s="21" t="s">
        <v>27</v>
      </c>
      <c r="K207" s="21" t="s">
        <v>30</v>
      </c>
      <c r="L207" s="22" t="s">
        <v>862</v>
      </c>
      <c r="M207" s="26">
        <v>0</v>
      </c>
      <c r="N207" s="13">
        <v>0</v>
      </c>
      <c r="O207" s="12">
        <v>45431</v>
      </c>
      <c r="P207" s="14">
        <v>120</v>
      </c>
      <c r="Q207" s="15">
        <v>14400000</v>
      </c>
      <c r="R207" s="16" t="s">
        <v>25</v>
      </c>
      <c r="S207" s="16" t="s">
        <v>26</v>
      </c>
      <c r="T207" s="15">
        <v>0</v>
      </c>
      <c r="U207" s="15">
        <v>14400000</v>
      </c>
      <c r="V207" s="15">
        <v>0</v>
      </c>
      <c r="W207" s="15">
        <v>14400000</v>
      </c>
    </row>
    <row r="208" spans="1:23" x14ac:dyDescent="0.25">
      <c r="A208" s="27">
        <v>2024</v>
      </c>
      <c r="B208" s="8">
        <v>20240082</v>
      </c>
      <c r="C208" s="9" t="s">
        <v>601</v>
      </c>
      <c r="D208" s="9">
        <v>80159967</v>
      </c>
      <c r="E208" s="10" t="s">
        <v>679</v>
      </c>
      <c r="F208" s="11" t="s">
        <v>774</v>
      </c>
      <c r="G208" s="12">
        <v>45310</v>
      </c>
      <c r="H208" s="13">
        <v>120</v>
      </c>
      <c r="I208" s="20">
        <v>19200000</v>
      </c>
      <c r="J208" s="21" t="s">
        <v>24</v>
      </c>
      <c r="K208" s="21" t="s">
        <v>30</v>
      </c>
      <c r="L208" s="22" t="s">
        <v>863</v>
      </c>
      <c r="M208" s="26">
        <v>0</v>
      </c>
      <c r="N208" s="13">
        <v>0</v>
      </c>
      <c r="O208" s="12">
        <v>45431</v>
      </c>
      <c r="P208" s="14">
        <v>120</v>
      </c>
      <c r="Q208" s="15">
        <v>19200000</v>
      </c>
      <c r="R208" s="16" t="s">
        <v>25</v>
      </c>
      <c r="S208" s="16" t="s">
        <v>26</v>
      </c>
      <c r="T208" s="15">
        <v>0</v>
      </c>
      <c r="U208" s="15">
        <v>19200000</v>
      </c>
      <c r="V208" s="15">
        <v>0</v>
      </c>
      <c r="W208" s="15">
        <v>19200000</v>
      </c>
    </row>
    <row r="209" spans="1:23" x14ac:dyDescent="0.25">
      <c r="A209" s="27">
        <v>2024</v>
      </c>
      <c r="B209" s="8">
        <v>20240083</v>
      </c>
      <c r="C209" s="9" t="s">
        <v>602</v>
      </c>
      <c r="D209" s="9">
        <v>1014224314</v>
      </c>
      <c r="E209" s="10" t="s">
        <v>680</v>
      </c>
      <c r="F209" s="11" t="s">
        <v>775</v>
      </c>
      <c r="G209" s="12">
        <v>45316</v>
      </c>
      <c r="H209" s="13">
        <v>120</v>
      </c>
      <c r="I209" s="20">
        <v>21600000</v>
      </c>
      <c r="J209" s="21" t="s">
        <v>24</v>
      </c>
      <c r="K209" s="21" t="s">
        <v>30</v>
      </c>
      <c r="L209" s="22" t="s">
        <v>864</v>
      </c>
      <c r="M209" s="26">
        <v>0</v>
      </c>
      <c r="N209" s="13">
        <v>0</v>
      </c>
      <c r="O209" s="12">
        <v>45437</v>
      </c>
      <c r="P209" s="14">
        <v>120</v>
      </c>
      <c r="Q209" s="15">
        <v>21600000</v>
      </c>
      <c r="R209" s="16" t="s">
        <v>25</v>
      </c>
      <c r="S209" s="16" t="s">
        <v>26</v>
      </c>
      <c r="T209" s="15">
        <v>0</v>
      </c>
      <c r="U209" s="15">
        <v>21600000</v>
      </c>
      <c r="V209" s="15">
        <v>0</v>
      </c>
      <c r="W209" s="15">
        <v>21600000</v>
      </c>
    </row>
    <row r="210" spans="1:23" x14ac:dyDescent="0.25">
      <c r="A210" s="27">
        <v>2024</v>
      </c>
      <c r="B210" s="8">
        <v>20240084</v>
      </c>
      <c r="C210" s="9" t="s">
        <v>562</v>
      </c>
      <c r="D210" s="9">
        <v>79980810</v>
      </c>
      <c r="E210" s="10" t="s">
        <v>681</v>
      </c>
      <c r="F210" s="11" t="s">
        <v>776</v>
      </c>
      <c r="G210" s="12">
        <v>45307</v>
      </c>
      <c r="H210" s="13">
        <v>240</v>
      </c>
      <c r="I210" s="20">
        <v>33600000</v>
      </c>
      <c r="J210" s="21" t="s">
        <v>24</v>
      </c>
      <c r="K210" s="21" t="s">
        <v>30</v>
      </c>
      <c r="L210" s="22" t="s">
        <v>824</v>
      </c>
      <c r="M210" s="26">
        <v>0</v>
      </c>
      <c r="N210" s="13">
        <v>0</v>
      </c>
      <c r="O210" s="12">
        <v>45551</v>
      </c>
      <c r="P210" s="14">
        <v>240</v>
      </c>
      <c r="Q210" s="15">
        <v>33600000</v>
      </c>
      <c r="R210" s="16" t="s">
        <v>25</v>
      </c>
      <c r="S210" s="16" t="s">
        <v>26</v>
      </c>
      <c r="T210" s="15">
        <v>0</v>
      </c>
      <c r="U210" s="15">
        <v>33600000</v>
      </c>
      <c r="V210" s="15">
        <v>0</v>
      </c>
      <c r="W210" s="15">
        <v>33600000</v>
      </c>
    </row>
    <row r="211" spans="1:23" x14ac:dyDescent="0.25">
      <c r="A211" s="27">
        <v>2024</v>
      </c>
      <c r="B211" s="8">
        <v>20240087</v>
      </c>
      <c r="C211" s="9" t="s">
        <v>603</v>
      </c>
      <c r="D211" s="9">
        <v>33285544</v>
      </c>
      <c r="E211" s="10" t="s">
        <v>682</v>
      </c>
      <c r="F211" s="11" t="s">
        <v>777</v>
      </c>
      <c r="G211" s="12">
        <v>45316</v>
      </c>
      <c r="H211" s="13">
        <v>120</v>
      </c>
      <c r="I211" s="20">
        <v>30240000</v>
      </c>
      <c r="J211" s="21" t="s">
        <v>24</v>
      </c>
      <c r="K211" s="21" t="s">
        <v>30</v>
      </c>
      <c r="L211" s="22" t="s">
        <v>865</v>
      </c>
      <c r="M211" s="26">
        <v>0</v>
      </c>
      <c r="N211" s="13">
        <v>0</v>
      </c>
      <c r="O211" s="12">
        <v>45437</v>
      </c>
      <c r="P211" s="14">
        <v>120</v>
      </c>
      <c r="Q211" s="15">
        <v>30240000</v>
      </c>
      <c r="R211" s="16" t="s">
        <v>25</v>
      </c>
      <c r="S211" s="16" t="s">
        <v>26</v>
      </c>
      <c r="T211" s="15">
        <v>0</v>
      </c>
      <c r="U211" s="15">
        <v>30240000</v>
      </c>
      <c r="V211" s="15">
        <v>0</v>
      </c>
      <c r="W211" s="15">
        <v>30240000</v>
      </c>
    </row>
    <row r="212" spans="1:23" x14ac:dyDescent="0.25">
      <c r="A212" s="27">
        <v>2024</v>
      </c>
      <c r="B212" s="8">
        <v>20240088</v>
      </c>
      <c r="C212" s="9" t="s">
        <v>604</v>
      </c>
      <c r="D212" s="9">
        <v>1073676223</v>
      </c>
      <c r="E212" s="10" t="s">
        <v>683</v>
      </c>
      <c r="F212" s="11" t="s">
        <v>778</v>
      </c>
      <c r="G212" s="12">
        <v>45322</v>
      </c>
      <c r="H212" s="13">
        <v>120</v>
      </c>
      <c r="I212" s="20">
        <v>9600000</v>
      </c>
      <c r="J212" s="21" t="s">
        <v>27</v>
      </c>
      <c r="K212" s="21" t="s">
        <v>30</v>
      </c>
      <c r="L212" s="22" t="s">
        <v>405</v>
      </c>
      <c r="M212" s="26">
        <v>0</v>
      </c>
      <c r="N212" s="13">
        <v>0</v>
      </c>
      <c r="O212" s="12">
        <v>45442</v>
      </c>
      <c r="P212" s="14">
        <v>120</v>
      </c>
      <c r="Q212" s="15">
        <v>9600000</v>
      </c>
      <c r="R212" s="16" t="s">
        <v>25</v>
      </c>
      <c r="S212" s="16" t="s">
        <v>26</v>
      </c>
      <c r="T212" s="15">
        <v>0</v>
      </c>
      <c r="U212" s="15">
        <v>9600000</v>
      </c>
      <c r="V212" s="15">
        <v>0</v>
      </c>
      <c r="W212" s="15">
        <v>9600000</v>
      </c>
    </row>
    <row r="213" spans="1:23" x14ac:dyDescent="0.25">
      <c r="A213" s="27">
        <v>2024</v>
      </c>
      <c r="B213" s="8">
        <v>20240089</v>
      </c>
      <c r="C213" s="9" t="s">
        <v>604</v>
      </c>
      <c r="D213" s="9">
        <v>1013619623</v>
      </c>
      <c r="E213" s="10" t="s">
        <v>684</v>
      </c>
      <c r="F213" s="11" t="s">
        <v>779</v>
      </c>
      <c r="G213" s="12">
        <v>45322</v>
      </c>
      <c r="H213" s="13">
        <v>120</v>
      </c>
      <c r="I213" s="20">
        <v>9600000</v>
      </c>
      <c r="J213" s="21" t="s">
        <v>27</v>
      </c>
      <c r="K213" s="21" t="s">
        <v>30</v>
      </c>
      <c r="L213" s="22" t="s">
        <v>405</v>
      </c>
      <c r="M213" s="26">
        <v>0</v>
      </c>
      <c r="N213" s="13">
        <v>0</v>
      </c>
      <c r="O213" s="12">
        <v>45442</v>
      </c>
      <c r="P213" s="14">
        <v>120</v>
      </c>
      <c r="Q213" s="15">
        <v>9600000</v>
      </c>
      <c r="R213" s="16" t="s">
        <v>25</v>
      </c>
      <c r="S213" s="16" t="s">
        <v>26</v>
      </c>
      <c r="T213" s="15">
        <v>0</v>
      </c>
      <c r="U213" s="15">
        <v>9600000</v>
      </c>
      <c r="V213" s="15">
        <v>0</v>
      </c>
      <c r="W213" s="15">
        <v>9600000</v>
      </c>
    </row>
    <row r="214" spans="1:23" x14ac:dyDescent="0.25">
      <c r="A214" s="27">
        <v>2024</v>
      </c>
      <c r="B214" s="8">
        <v>20240090</v>
      </c>
      <c r="C214" s="9" t="s">
        <v>604</v>
      </c>
      <c r="D214" s="9">
        <v>80092705</v>
      </c>
      <c r="E214" s="10" t="s">
        <v>685</v>
      </c>
      <c r="F214" s="11" t="s">
        <v>778</v>
      </c>
      <c r="G214" s="12">
        <v>45322</v>
      </c>
      <c r="H214" s="13">
        <v>120</v>
      </c>
      <c r="I214" s="20">
        <v>9600000</v>
      </c>
      <c r="J214" s="21" t="s">
        <v>27</v>
      </c>
      <c r="K214" s="21" t="s">
        <v>30</v>
      </c>
      <c r="L214" s="22" t="s">
        <v>405</v>
      </c>
      <c r="M214" s="26">
        <v>0</v>
      </c>
      <c r="N214" s="13">
        <v>0</v>
      </c>
      <c r="O214" s="12">
        <v>120</v>
      </c>
      <c r="P214" s="14">
        <v>120</v>
      </c>
      <c r="Q214" s="15">
        <v>9600000</v>
      </c>
      <c r="R214" s="16" t="s">
        <v>403</v>
      </c>
      <c r="S214" s="16" t="s">
        <v>404</v>
      </c>
      <c r="T214" s="15">
        <v>0</v>
      </c>
      <c r="U214" s="15">
        <v>9600000</v>
      </c>
      <c r="V214" s="15">
        <v>0</v>
      </c>
      <c r="W214" s="15">
        <v>9600000</v>
      </c>
    </row>
    <row r="215" spans="1:23" x14ac:dyDescent="0.25">
      <c r="A215" s="27">
        <v>2024</v>
      </c>
      <c r="B215" s="8">
        <v>20240091</v>
      </c>
      <c r="C215" s="9" t="s">
        <v>588</v>
      </c>
      <c r="D215" s="9">
        <v>79976277</v>
      </c>
      <c r="E215" s="10" t="s">
        <v>686</v>
      </c>
      <c r="F215" s="11" t="s">
        <v>780</v>
      </c>
      <c r="G215" s="12">
        <v>45315</v>
      </c>
      <c r="H215" s="13">
        <v>120</v>
      </c>
      <c r="I215" s="20">
        <v>28800000</v>
      </c>
      <c r="J215" s="21" t="s">
        <v>24</v>
      </c>
      <c r="K215" s="21" t="s">
        <v>30</v>
      </c>
      <c r="L215" s="22" t="s">
        <v>850</v>
      </c>
      <c r="M215" s="26">
        <v>0</v>
      </c>
      <c r="N215" s="13">
        <v>0</v>
      </c>
      <c r="O215" s="12">
        <v>45436</v>
      </c>
      <c r="P215" s="14">
        <v>120</v>
      </c>
      <c r="Q215" s="15">
        <v>28800000</v>
      </c>
      <c r="R215" s="16" t="s">
        <v>25</v>
      </c>
      <c r="S215" s="16" t="s">
        <v>26</v>
      </c>
      <c r="T215" s="15">
        <v>0</v>
      </c>
      <c r="U215" s="15">
        <v>28800000</v>
      </c>
      <c r="V215" s="15">
        <v>0</v>
      </c>
      <c r="W215" s="15">
        <v>28800000</v>
      </c>
    </row>
    <row r="216" spans="1:23" x14ac:dyDescent="0.25">
      <c r="A216" s="27">
        <v>2024</v>
      </c>
      <c r="B216" s="8">
        <v>20240092</v>
      </c>
      <c r="C216" s="9" t="s">
        <v>605</v>
      </c>
      <c r="D216" s="9">
        <v>52160872</v>
      </c>
      <c r="E216" s="10" t="s">
        <v>687</v>
      </c>
      <c r="F216" s="11" t="s">
        <v>781</v>
      </c>
      <c r="G216" s="12">
        <v>45315</v>
      </c>
      <c r="H216" s="13">
        <v>120</v>
      </c>
      <c r="I216" s="20">
        <v>25920000</v>
      </c>
      <c r="J216" s="21" t="s">
        <v>24</v>
      </c>
      <c r="K216" s="21" t="s">
        <v>30</v>
      </c>
      <c r="L216" s="22" t="s">
        <v>866</v>
      </c>
      <c r="M216" s="26">
        <v>0</v>
      </c>
      <c r="N216" s="13">
        <v>0</v>
      </c>
      <c r="O216" s="12">
        <v>45437</v>
      </c>
      <c r="P216" s="14">
        <v>120</v>
      </c>
      <c r="Q216" s="15">
        <v>25920000</v>
      </c>
      <c r="R216" s="16" t="s">
        <v>25</v>
      </c>
      <c r="S216" s="16" t="s">
        <v>26</v>
      </c>
      <c r="T216" s="15">
        <v>0</v>
      </c>
      <c r="U216" s="15">
        <v>25920000</v>
      </c>
      <c r="V216" s="15">
        <v>0</v>
      </c>
      <c r="W216" s="15">
        <v>25920000</v>
      </c>
    </row>
    <row r="217" spans="1:23" x14ac:dyDescent="0.25">
      <c r="A217" s="27">
        <v>2024</v>
      </c>
      <c r="B217" s="8">
        <v>20240094</v>
      </c>
      <c r="C217" s="9" t="s">
        <v>606</v>
      </c>
      <c r="D217" s="9">
        <v>1018498507</v>
      </c>
      <c r="E217" s="10" t="s">
        <v>688</v>
      </c>
      <c r="F217" s="11" t="s">
        <v>782</v>
      </c>
      <c r="G217" s="12">
        <v>45316</v>
      </c>
      <c r="H217" s="13">
        <v>120</v>
      </c>
      <c r="I217" s="20">
        <v>15360000</v>
      </c>
      <c r="J217" s="21" t="s">
        <v>24</v>
      </c>
      <c r="K217" s="21" t="s">
        <v>30</v>
      </c>
      <c r="L217" s="22" t="s">
        <v>867</v>
      </c>
      <c r="M217" s="26">
        <v>0</v>
      </c>
      <c r="N217" s="13">
        <v>0</v>
      </c>
      <c r="O217" s="12">
        <v>45437</v>
      </c>
      <c r="P217" s="14">
        <v>120</v>
      </c>
      <c r="Q217" s="15">
        <v>15360000</v>
      </c>
      <c r="R217" s="16" t="s">
        <v>25</v>
      </c>
      <c r="S217" s="16" t="s">
        <v>26</v>
      </c>
      <c r="T217" s="15">
        <v>0</v>
      </c>
      <c r="U217" s="15">
        <v>15360000</v>
      </c>
      <c r="V217" s="15">
        <v>0</v>
      </c>
      <c r="W217" s="15">
        <v>15360000</v>
      </c>
    </row>
    <row r="218" spans="1:23" x14ac:dyDescent="0.25">
      <c r="A218" s="27">
        <v>2024</v>
      </c>
      <c r="B218" s="8">
        <v>20240096</v>
      </c>
      <c r="C218" s="9" t="s">
        <v>607</v>
      </c>
      <c r="D218" s="9">
        <v>1010194352</v>
      </c>
      <c r="E218" s="10" t="s">
        <v>689</v>
      </c>
      <c r="F218" s="11" t="s">
        <v>783</v>
      </c>
      <c r="G218" s="12">
        <v>45316</v>
      </c>
      <c r="H218" s="13">
        <v>120</v>
      </c>
      <c r="I218" s="20">
        <v>25920000</v>
      </c>
      <c r="J218" s="21" t="s">
        <v>24</v>
      </c>
      <c r="K218" s="21" t="s">
        <v>30</v>
      </c>
      <c r="L218" s="22" t="s">
        <v>868</v>
      </c>
      <c r="M218" s="26">
        <v>0</v>
      </c>
      <c r="N218" s="13">
        <v>0</v>
      </c>
      <c r="O218" s="12">
        <v>45442</v>
      </c>
      <c r="P218" s="14">
        <v>120</v>
      </c>
      <c r="Q218" s="15">
        <v>25920000</v>
      </c>
      <c r="R218" s="16" t="s">
        <v>25</v>
      </c>
      <c r="S218" s="16" t="s">
        <v>26</v>
      </c>
      <c r="T218" s="15">
        <v>0</v>
      </c>
      <c r="U218" s="15">
        <v>25920000</v>
      </c>
      <c r="V218" s="15">
        <v>0</v>
      </c>
      <c r="W218" s="15">
        <v>25920000</v>
      </c>
    </row>
    <row r="219" spans="1:23" x14ac:dyDescent="0.25">
      <c r="A219" s="27">
        <v>2024</v>
      </c>
      <c r="B219" s="8">
        <v>20240098</v>
      </c>
      <c r="C219" s="9" t="s">
        <v>608</v>
      </c>
      <c r="D219" s="9">
        <v>1020720887</v>
      </c>
      <c r="E219" s="10" t="s">
        <v>690</v>
      </c>
      <c r="F219" s="11" t="s">
        <v>784</v>
      </c>
      <c r="G219" s="12">
        <v>45316</v>
      </c>
      <c r="H219" s="13">
        <v>120</v>
      </c>
      <c r="I219" s="20">
        <v>21600000</v>
      </c>
      <c r="J219" s="21" t="s">
        <v>24</v>
      </c>
      <c r="K219" s="21" t="s">
        <v>30</v>
      </c>
      <c r="L219" s="22" t="s">
        <v>869</v>
      </c>
      <c r="M219" s="26">
        <v>0</v>
      </c>
      <c r="N219" s="13">
        <v>0</v>
      </c>
      <c r="O219" s="12">
        <v>45437</v>
      </c>
      <c r="P219" s="14">
        <v>120</v>
      </c>
      <c r="Q219" s="15">
        <v>21600000</v>
      </c>
      <c r="R219" s="16" t="s">
        <v>25</v>
      </c>
      <c r="S219" s="16" t="s">
        <v>26</v>
      </c>
      <c r="T219" s="15">
        <v>0</v>
      </c>
      <c r="U219" s="15">
        <v>21600000</v>
      </c>
      <c r="V219" s="15">
        <v>0</v>
      </c>
      <c r="W219" s="15">
        <v>21600000</v>
      </c>
    </row>
    <row r="220" spans="1:23" x14ac:dyDescent="0.25">
      <c r="A220" s="27">
        <v>2024</v>
      </c>
      <c r="B220" s="8">
        <v>20240099</v>
      </c>
      <c r="C220" s="9" t="s">
        <v>608</v>
      </c>
      <c r="D220" s="9">
        <v>79487787</v>
      </c>
      <c r="E220" s="10" t="s">
        <v>691</v>
      </c>
      <c r="F220" s="11" t="s">
        <v>785</v>
      </c>
      <c r="G220" s="12">
        <v>45316</v>
      </c>
      <c r="H220" s="13">
        <v>120</v>
      </c>
      <c r="I220" s="20">
        <v>21600000</v>
      </c>
      <c r="J220" s="21" t="s">
        <v>24</v>
      </c>
      <c r="K220" s="21" t="s">
        <v>30</v>
      </c>
      <c r="L220" s="22" t="s">
        <v>869</v>
      </c>
      <c r="M220" s="26">
        <v>0</v>
      </c>
      <c r="N220" s="13">
        <v>0</v>
      </c>
      <c r="O220" s="12">
        <v>45437</v>
      </c>
      <c r="P220" s="14">
        <v>120</v>
      </c>
      <c r="Q220" s="15">
        <v>21600000</v>
      </c>
      <c r="R220" s="16" t="s">
        <v>25</v>
      </c>
      <c r="S220" s="16" t="s">
        <v>26</v>
      </c>
      <c r="T220" s="15">
        <v>0</v>
      </c>
      <c r="U220" s="15">
        <v>21600000</v>
      </c>
      <c r="V220" s="15">
        <v>0</v>
      </c>
      <c r="W220" s="15">
        <v>21600000</v>
      </c>
    </row>
    <row r="221" spans="1:23" x14ac:dyDescent="0.25">
      <c r="A221" s="27">
        <v>2024</v>
      </c>
      <c r="B221" s="8">
        <v>20240100</v>
      </c>
      <c r="C221" s="9" t="s">
        <v>608</v>
      </c>
      <c r="D221" s="9">
        <v>1019110016</v>
      </c>
      <c r="E221" s="10" t="s">
        <v>692</v>
      </c>
      <c r="F221" s="11" t="s">
        <v>785</v>
      </c>
      <c r="G221" s="12">
        <v>45316</v>
      </c>
      <c r="H221" s="13">
        <v>120</v>
      </c>
      <c r="I221" s="20">
        <v>21600000</v>
      </c>
      <c r="J221" s="21" t="s">
        <v>24</v>
      </c>
      <c r="K221" s="21" t="s">
        <v>30</v>
      </c>
      <c r="L221" s="22" t="s">
        <v>869</v>
      </c>
      <c r="M221" s="26">
        <v>0</v>
      </c>
      <c r="N221" s="13">
        <v>0</v>
      </c>
      <c r="O221" s="12">
        <v>45437</v>
      </c>
      <c r="P221" s="14">
        <v>120</v>
      </c>
      <c r="Q221" s="15">
        <v>21600000</v>
      </c>
      <c r="R221" s="16" t="s">
        <v>25</v>
      </c>
      <c r="S221" s="16" t="s">
        <v>26</v>
      </c>
      <c r="T221" s="15">
        <v>0</v>
      </c>
      <c r="U221" s="15">
        <v>21600000</v>
      </c>
      <c r="V221" s="15">
        <v>0</v>
      </c>
      <c r="W221" s="15">
        <v>21600000</v>
      </c>
    </row>
    <row r="222" spans="1:23" x14ac:dyDescent="0.25">
      <c r="A222" s="27">
        <v>2024</v>
      </c>
      <c r="B222" s="8">
        <v>20240101</v>
      </c>
      <c r="C222" s="9" t="s">
        <v>608</v>
      </c>
      <c r="D222" s="9">
        <v>1022415943</v>
      </c>
      <c r="E222" s="10" t="s">
        <v>693</v>
      </c>
      <c r="F222" s="11" t="s">
        <v>785</v>
      </c>
      <c r="G222" s="12">
        <v>45317</v>
      </c>
      <c r="H222" s="13">
        <v>120</v>
      </c>
      <c r="I222" s="20">
        <v>21600000</v>
      </c>
      <c r="J222" s="21" t="s">
        <v>24</v>
      </c>
      <c r="K222" s="21" t="s">
        <v>30</v>
      </c>
      <c r="L222" s="22" t="s">
        <v>869</v>
      </c>
      <c r="M222" s="26">
        <v>0</v>
      </c>
      <c r="N222" s="13">
        <v>0</v>
      </c>
      <c r="O222" s="12">
        <v>45437</v>
      </c>
      <c r="P222" s="14">
        <v>120</v>
      </c>
      <c r="Q222" s="15">
        <v>21600000</v>
      </c>
      <c r="R222" s="16" t="s">
        <v>25</v>
      </c>
      <c r="S222" s="16" t="s">
        <v>26</v>
      </c>
      <c r="T222" s="15">
        <v>0</v>
      </c>
      <c r="U222" s="15">
        <v>21600000</v>
      </c>
      <c r="V222" s="15">
        <v>0</v>
      </c>
      <c r="W222" s="15">
        <v>21600000</v>
      </c>
    </row>
    <row r="223" spans="1:23" x14ac:dyDescent="0.25">
      <c r="A223" s="27">
        <v>2024</v>
      </c>
      <c r="B223" s="8">
        <v>20240102</v>
      </c>
      <c r="C223" s="9" t="s">
        <v>608</v>
      </c>
      <c r="D223" s="9">
        <v>51686286</v>
      </c>
      <c r="E223" s="10" t="s">
        <v>694</v>
      </c>
      <c r="F223" s="11" t="s">
        <v>785</v>
      </c>
      <c r="G223" s="12">
        <v>45316</v>
      </c>
      <c r="H223" s="13">
        <v>120</v>
      </c>
      <c r="I223" s="20">
        <v>21600000</v>
      </c>
      <c r="J223" s="21" t="s">
        <v>24</v>
      </c>
      <c r="K223" s="21" t="s">
        <v>30</v>
      </c>
      <c r="L223" s="22" t="s">
        <v>869</v>
      </c>
      <c r="M223" s="26">
        <v>0</v>
      </c>
      <c r="N223" s="13">
        <v>0</v>
      </c>
      <c r="O223" s="12">
        <v>45437</v>
      </c>
      <c r="P223" s="14">
        <v>120</v>
      </c>
      <c r="Q223" s="15">
        <v>21600000</v>
      </c>
      <c r="R223" s="16" t="s">
        <v>25</v>
      </c>
      <c r="S223" s="16" t="s">
        <v>26</v>
      </c>
      <c r="T223" s="15">
        <v>0</v>
      </c>
      <c r="U223" s="15">
        <v>21600000</v>
      </c>
      <c r="V223" s="15">
        <v>0</v>
      </c>
      <c r="W223" s="15">
        <v>21600000</v>
      </c>
    </row>
    <row r="224" spans="1:23" x14ac:dyDescent="0.25">
      <c r="A224" s="27">
        <v>2024</v>
      </c>
      <c r="B224" s="8">
        <v>20240103</v>
      </c>
      <c r="C224" s="9" t="s">
        <v>609</v>
      </c>
      <c r="D224" s="9">
        <v>1013619457</v>
      </c>
      <c r="E224" s="10" t="s">
        <v>695</v>
      </c>
      <c r="F224" s="11" t="s">
        <v>786</v>
      </c>
      <c r="G224" s="12">
        <v>45322</v>
      </c>
      <c r="H224" s="13">
        <v>120</v>
      </c>
      <c r="I224" s="20">
        <v>19200000</v>
      </c>
      <c r="J224" s="21" t="s">
        <v>24</v>
      </c>
      <c r="K224" s="21" t="s">
        <v>30</v>
      </c>
      <c r="L224" s="22" t="s">
        <v>405</v>
      </c>
      <c r="M224" s="26">
        <v>0</v>
      </c>
      <c r="N224" s="13">
        <v>0</v>
      </c>
      <c r="O224" s="12">
        <v>45442</v>
      </c>
      <c r="P224" s="14">
        <v>120</v>
      </c>
      <c r="Q224" s="15">
        <v>19200000</v>
      </c>
      <c r="R224" s="16" t="s">
        <v>25</v>
      </c>
      <c r="S224" s="16" t="s">
        <v>26</v>
      </c>
      <c r="T224" s="15">
        <v>0</v>
      </c>
      <c r="U224" s="15">
        <v>19200000</v>
      </c>
      <c r="V224" s="15">
        <v>0</v>
      </c>
      <c r="W224" s="15">
        <v>19200000</v>
      </c>
    </row>
    <row r="225" spans="1:23" x14ac:dyDescent="0.25">
      <c r="A225" s="27">
        <v>2024</v>
      </c>
      <c r="B225" s="8">
        <v>20240104</v>
      </c>
      <c r="C225" s="9" t="s">
        <v>610</v>
      </c>
      <c r="D225" s="9">
        <v>1127232830</v>
      </c>
      <c r="E225" s="10" t="s">
        <v>696</v>
      </c>
      <c r="F225" s="11" t="s">
        <v>787</v>
      </c>
      <c r="G225" s="12">
        <v>45321</v>
      </c>
      <c r="H225" s="13">
        <v>120</v>
      </c>
      <c r="I225" s="20">
        <v>15360000</v>
      </c>
      <c r="J225" s="21" t="s">
        <v>24</v>
      </c>
      <c r="K225" s="21" t="s">
        <v>30</v>
      </c>
      <c r="L225" s="22" t="s">
        <v>870</v>
      </c>
      <c r="M225" s="26">
        <v>0</v>
      </c>
      <c r="N225" s="13">
        <v>0</v>
      </c>
      <c r="O225" s="12">
        <v>45442</v>
      </c>
      <c r="P225" s="14">
        <v>120</v>
      </c>
      <c r="Q225" s="15">
        <v>15360000</v>
      </c>
      <c r="R225" s="16" t="s">
        <v>25</v>
      </c>
      <c r="S225" s="16" t="s">
        <v>26</v>
      </c>
      <c r="T225" s="15">
        <v>0</v>
      </c>
      <c r="U225" s="15">
        <v>15360000</v>
      </c>
      <c r="V225" s="15">
        <v>0</v>
      </c>
      <c r="W225" s="15">
        <v>15360000</v>
      </c>
    </row>
    <row r="226" spans="1:23" x14ac:dyDescent="0.25">
      <c r="A226" s="27">
        <v>2024</v>
      </c>
      <c r="B226" s="8">
        <v>20240109</v>
      </c>
      <c r="C226" s="9" t="s">
        <v>611</v>
      </c>
      <c r="D226" s="9">
        <v>1026301132</v>
      </c>
      <c r="E226" s="10" t="s">
        <v>697</v>
      </c>
      <c r="F226" s="11" t="s">
        <v>788</v>
      </c>
      <c r="G226" s="12">
        <v>45320</v>
      </c>
      <c r="H226" s="13">
        <v>120</v>
      </c>
      <c r="I226" s="20">
        <v>17280000</v>
      </c>
      <c r="J226" s="21" t="s">
        <v>24</v>
      </c>
      <c r="K226" s="21" t="s">
        <v>30</v>
      </c>
      <c r="L226" s="22" t="s">
        <v>871</v>
      </c>
      <c r="M226" s="26">
        <v>0</v>
      </c>
      <c r="N226" s="13">
        <v>0</v>
      </c>
      <c r="O226" s="12">
        <v>45442</v>
      </c>
      <c r="P226" s="14">
        <v>120</v>
      </c>
      <c r="Q226" s="15">
        <v>17280000</v>
      </c>
      <c r="R226" s="16" t="s">
        <v>25</v>
      </c>
      <c r="S226" s="16" t="s">
        <v>26</v>
      </c>
      <c r="T226" s="15">
        <v>0</v>
      </c>
      <c r="U226" s="15">
        <v>17280000</v>
      </c>
      <c r="V226" s="15">
        <v>0</v>
      </c>
      <c r="W226" s="15">
        <v>17280000</v>
      </c>
    </row>
    <row r="227" spans="1:23" x14ac:dyDescent="0.25">
      <c r="A227" s="27">
        <v>2024</v>
      </c>
      <c r="B227" s="8">
        <v>20240110</v>
      </c>
      <c r="C227" s="9" t="s">
        <v>612</v>
      </c>
      <c r="D227" s="9">
        <v>79211943</v>
      </c>
      <c r="E227" s="10" t="s">
        <v>698</v>
      </c>
      <c r="F227" s="11" t="s">
        <v>789</v>
      </c>
      <c r="G227" s="12">
        <v>45322</v>
      </c>
      <c r="H227" s="13">
        <v>120</v>
      </c>
      <c r="I227" s="20">
        <v>12144000</v>
      </c>
      <c r="J227" s="21" t="s">
        <v>27</v>
      </c>
      <c r="K227" s="21" t="s">
        <v>30</v>
      </c>
      <c r="L227" s="22" t="s">
        <v>405</v>
      </c>
      <c r="M227" s="26">
        <v>0</v>
      </c>
      <c r="N227" s="13">
        <v>0</v>
      </c>
      <c r="O227" s="12">
        <v>120</v>
      </c>
      <c r="P227" s="14">
        <v>120</v>
      </c>
      <c r="Q227" s="15">
        <v>12144000</v>
      </c>
      <c r="R227" s="16" t="s">
        <v>403</v>
      </c>
      <c r="S227" s="16" t="s">
        <v>404</v>
      </c>
      <c r="T227" s="15">
        <v>0</v>
      </c>
      <c r="U227" s="15">
        <v>12144000</v>
      </c>
      <c r="V227" s="15">
        <v>0</v>
      </c>
      <c r="W227" s="15">
        <v>12144000</v>
      </c>
    </row>
    <row r="228" spans="1:23" x14ac:dyDescent="0.25">
      <c r="A228" s="27">
        <v>2024</v>
      </c>
      <c r="B228" s="8">
        <v>20240111</v>
      </c>
      <c r="C228" s="9" t="s">
        <v>613</v>
      </c>
      <c r="D228" s="9">
        <v>80087764</v>
      </c>
      <c r="E228" s="10" t="s">
        <v>699</v>
      </c>
      <c r="F228" s="11" t="s">
        <v>790</v>
      </c>
      <c r="G228" s="12">
        <v>45322</v>
      </c>
      <c r="H228" s="13">
        <v>120</v>
      </c>
      <c r="I228" s="20">
        <v>15360000</v>
      </c>
      <c r="J228" s="21" t="s">
        <v>24</v>
      </c>
      <c r="K228" s="21" t="s">
        <v>30</v>
      </c>
      <c r="L228" s="22" t="s">
        <v>405</v>
      </c>
      <c r="M228" s="26">
        <v>0</v>
      </c>
      <c r="N228" s="13">
        <v>0</v>
      </c>
      <c r="O228" s="12">
        <v>120</v>
      </c>
      <c r="P228" s="14">
        <v>120</v>
      </c>
      <c r="Q228" s="15">
        <v>15360000</v>
      </c>
      <c r="R228" s="16" t="s">
        <v>403</v>
      </c>
      <c r="S228" s="16" t="s">
        <v>404</v>
      </c>
      <c r="T228" s="15">
        <v>0</v>
      </c>
      <c r="U228" s="15">
        <v>15360000</v>
      </c>
      <c r="V228" s="15">
        <v>0</v>
      </c>
      <c r="W228" s="15">
        <v>15360000</v>
      </c>
    </row>
    <row r="229" spans="1:23" x14ac:dyDescent="0.25">
      <c r="A229" s="27">
        <v>2024</v>
      </c>
      <c r="B229" s="8">
        <v>20240114</v>
      </c>
      <c r="C229" s="9" t="s">
        <v>614</v>
      </c>
      <c r="D229" s="9">
        <v>1030545538</v>
      </c>
      <c r="E229" s="10" t="s">
        <v>99</v>
      </c>
      <c r="F229" s="11" t="s">
        <v>791</v>
      </c>
      <c r="G229" s="12">
        <v>45317</v>
      </c>
      <c r="H229" s="13">
        <v>120</v>
      </c>
      <c r="I229" s="20">
        <v>17280000</v>
      </c>
      <c r="J229" s="21" t="s">
        <v>24</v>
      </c>
      <c r="K229" s="21" t="s">
        <v>30</v>
      </c>
      <c r="L229" s="22" t="s">
        <v>872</v>
      </c>
      <c r="M229" s="26">
        <v>0</v>
      </c>
      <c r="N229" s="13">
        <v>0</v>
      </c>
      <c r="O229" s="12">
        <v>45437</v>
      </c>
      <c r="P229" s="14">
        <v>120</v>
      </c>
      <c r="Q229" s="15">
        <v>17280000</v>
      </c>
      <c r="R229" s="16" t="s">
        <v>25</v>
      </c>
      <c r="S229" s="16" t="s">
        <v>26</v>
      </c>
      <c r="T229" s="15">
        <v>0</v>
      </c>
      <c r="U229" s="15">
        <v>17280000</v>
      </c>
      <c r="V229" s="15">
        <v>0</v>
      </c>
      <c r="W229" s="15">
        <v>17280000</v>
      </c>
    </row>
    <row r="230" spans="1:23" x14ac:dyDescent="0.25">
      <c r="A230" s="27">
        <v>2024</v>
      </c>
      <c r="B230" s="8">
        <v>20240115</v>
      </c>
      <c r="C230" s="9" t="s">
        <v>615</v>
      </c>
      <c r="D230" s="9">
        <v>31163749</v>
      </c>
      <c r="E230" s="10" t="s">
        <v>700</v>
      </c>
      <c r="F230" s="11" t="s">
        <v>792</v>
      </c>
      <c r="G230" s="12">
        <v>45317</v>
      </c>
      <c r="H230" s="13">
        <v>120</v>
      </c>
      <c r="I230" s="20">
        <v>28800000</v>
      </c>
      <c r="J230" s="21" t="s">
        <v>24</v>
      </c>
      <c r="K230" s="21" t="s">
        <v>30</v>
      </c>
      <c r="L230" s="22" t="s">
        <v>873</v>
      </c>
      <c r="M230" s="26">
        <v>0</v>
      </c>
      <c r="N230" s="13">
        <v>0</v>
      </c>
      <c r="O230" s="12">
        <v>45437</v>
      </c>
      <c r="P230" s="14">
        <v>120</v>
      </c>
      <c r="Q230" s="15">
        <v>28800000</v>
      </c>
      <c r="R230" s="16" t="s">
        <v>25</v>
      </c>
      <c r="S230" s="16" t="s">
        <v>26</v>
      </c>
      <c r="T230" s="15">
        <v>0</v>
      </c>
      <c r="U230" s="15">
        <v>28800000</v>
      </c>
      <c r="V230" s="15">
        <v>0</v>
      </c>
      <c r="W230" s="15">
        <v>28800000</v>
      </c>
    </row>
    <row r="231" spans="1:23" x14ac:dyDescent="0.25">
      <c r="A231" s="27">
        <v>2024</v>
      </c>
      <c r="B231" s="8">
        <v>20240116</v>
      </c>
      <c r="C231" s="9" t="s">
        <v>616</v>
      </c>
      <c r="D231" s="9">
        <v>1047449331</v>
      </c>
      <c r="E231" s="10" t="s">
        <v>373</v>
      </c>
      <c r="F231" s="11" t="s">
        <v>793</v>
      </c>
      <c r="G231" s="12">
        <v>45317</v>
      </c>
      <c r="H231" s="13">
        <v>240</v>
      </c>
      <c r="I231" s="20">
        <v>71040000</v>
      </c>
      <c r="J231" s="21" t="s">
        <v>24</v>
      </c>
      <c r="K231" s="21" t="s">
        <v>30</v>
      </c>
      <c r="L231" s="22" t="s">
        <v>874</v>
      </c>
      <c r="M231" s="26">
        <v>0</v>
      </c>
      <c r="N231" s="13">
        <v>0</v>
      </c>
      <c r="O231" s="12">
        <v>45563</v>
      </c>
      <c r="P231" s="14">
        <v>240</v>
      </c>
      <c r="Q231" s="15">
        <v>71040000</v>
      </c>
      <c r="R231" s="16" t="s">
        <v>25</v>
      </c>
      <c r="S231" s="16" t="s">
        <v>26</v>
      </c>
      <c r="T231" s="15">
        <v>0</v>
      </c>
      <c r="U231" s="15">
        <v>71040000</v>
      </c>
      <c r="V231" s="15">
        <v>0</v>
      </c>
      <c r="W231" s="15">
        <v>71040000</v>
      </c>
    </row>
    <row r="232" spans="1:23" x14ac:dyDescent="0.25">
      <c r="A232" s="27">
        <v>2024</v>
      </c>
      <c r="B232" s="8">
        <v>20240117</v>
      </c>
      <c r="C232" s="9" t="s">
        <v>617</v>
      </c>
      <c r="D232" s="9">
        <v>1030549428</v>
      </c>
      <c r="E232" s="10" t="s">
        <v>101</v>
      </c>
      <c r="F232" s="11" t="s">
        <v>794</v>
      </c>
      <c r="G232" s="12">
        <v>45317</v>
      </c>
      <c r="H232" s="13">
        <v>240</v>
      </c>
      <c r="I232" s="20">
        <v>75840000</v>
      </c>
      <c r="J232" s="21" t="s">
        <v>24</v>
      </c>
      <c r="K232" s="21" t="s">
        <v>30</v>
      </c>
      <c r="L232" s="22" t="s">
        <v>875</v>
      </c>
      <c r="M232" s="26">
        <v>0</v>
      </c>
      <c r="N232" s="13">
        <v>0</v>
      </c>
      <c r="O232" s="12">
        <v>45563</v>
      </c>
      <c r="P232" s="14">
        <v>240</v>
      </c>
      <c r="Q232" s="15">
        <v>75840000</v>
      </c>
      <c r="R232" s="16" t="s">
        <v>25</v>
      </c>
      <c r="S232" s="16" t="s">
        <v>26</v>
      </c>
      <c r="T232" s="15">
        <v>0</v>
      </c>
      <c r="U232" s="15">
        <v>75840000</v>
      </c>
      <c r="V232" s="15">
        <v>0</v>
      </c>
      <c r="W232" s="15">
        <v>75840000</v>
      </c>
    </row>
    <row r="233" spans="1:23" x14ac:dyDescent="0.25">
      <c r="A233" s="27">
        <v>2024</v>
      </c>
      <c r="B233" s="8">
        <v>20240119</v>
      </c>
      <c r="C233" s="9" t="s">
        <v>618</v>
      </c>
      <c r="D233" s="9">
        <v>51769389</v>
      </c>
      <c r="E233" s="10" t="s">
        <v>701</v>
      </c>
      <c r="F233" s="11" t="s">
        <v>795</v>
      </c>
      <c r="G233" s="12">
        <v>45322</v>
      </c>
      <c r="H233" s="13">
        <v>120</v>
      </c>
      <c r="I233" s="20">
        <v>12144000</v>
      </c>
      <c r="J233" s="21" t="s">
        <v>27</v>
      </c>
      <c r="K233" s="21" t="s">
        <v>30</v>
      </c>
      <c r="L233" s="22" t="s">
        <v>405</v>
      </c>
      <c r="M233" s="26">
        <v>0</v>
      </c>
      <c r="N233" s="13">
        <v>0</v>
      </c>
      <c r="O233" s="12">
        <v>120</v>
      </c>
      <c r="P233" s="14">
        <v>120</v>
      </c>
      <c r="Q233" s="15">
        <v>12144000</v>
      </c>
      <c r="R233" s="16" t="s">
        <v>403</v>
      </c>
      <c r="S233" s="16" t="s">
        <v>404</v>
      </c>
      <c r="T233" s="15">
        <v>0</v>
      </c>
      <c r="U233" s="15">
        <v>12144000</v>
      </c>
      <c r="V233" s="15">
        <v>0</v>
      </c>
      <c r="W233" s="15">
        <v>12144000</v>
      </c>
    </row>
    <row r="234" spans="1:23" x14ac:dyDescent="0.25">
      <c r="A234" s="27">
        <v>2024</v>
      </c>
      <c r="B234" s="8">
        <v>20240120</v>
      </c>
      <c r="C234" s="9" t="s">
        <v>619</v>
      </c>
      <c r="D234" s="9">
        <v>91514635</v>
      </c>
      <c r="E234" s="10" t="s">
        <v>119</v>
      </c>
      <c r="F234" s="11" t="s">
        <v>796</v>
      </c>
      <c r="G234" s="12">
        <v>45317</v>
      </c>
      <c r="H234" s="13">
        <v>120</v>
      </c>
      <c r="I234" s="20">
        <v>27840000</v>
      </c>
      <c r="J234" s="21" t="s">
        <v>24</v>
      </c>
      <c r="K234" s="21" t="s">
        <v>30</v>
      </c>
      <c r="L234" s="22" t="s">
        <v>876</v>
      </c>
      <c r="M234" s="26">
        <v>0</v>
      </c>
      <c r="N234" s="13">
        <v>0</v>
      </c>
      <c r="O234" s="12">
        <v>45442</v>
      </c>
      <c r="P234" s="14">
        <v>120</v>
      </c>
      <c r="Q234" s="15">
        <v>27840000</v>
      </c>
      <c r="R234" s="16" t="s">
        <v>25</v>
      </c>
      <c r="S234" s="16" t="s">
        <v>26</v>
      </c>
      <c r="T234" s="15">
        <v>0</v>
      </c>
      <c r="U234" s="15">
        <v>27840000</v>
      </c>
      <c r="V234" s="15">
        <v>0</v>
      </c>
      <c r="W234" s="15">
        <v>27840000</v>
      </c>
    </row>
    <row r="235" spans="1:23" x14ac:dyDescent="0.25">
      <c r="A235" s="27">
        <v>2024</v>
      </c>
      <c r="B235" s="8">
        <v>20240123</v>
      </c>
      <c r="C235" s="9" t="s">
        <v>620</v>
      </c>
      <c r="D235" s="9">
        <v>1030535598</v>
      </c>
      <c r="E235" s="10" t="s">
        <v>702</v>
      </c>
      <c r="F235" s="11" t="s">
        <v>797</v>
      </c>
      <c r="G235" s="12">
        <v>45322</v>
      </c>
      <c r="H235" s="13">
        <v>120</v>
      </c>
      <c r="I235" s="20">
        <v>12144000</v>
      </c>
      <c r="J235" s="21" t="s">
        <v>27</v>
      </c>
      <c r="K235" s="21" t="s">
        <v>30</v>
      </c>
      <c r="L235" s="22" t="s">
        <v>405</v>
      </c>
      <c r="M235" s="26">
        <v>0</v>
      </c>
      <c r="N235" s="13">
        <v>0</v>
      </c>
      <c r="O235" s="12">
        <v>120</v>
      </c>
      <c r="P235" s="14">
        <v>120</v>
      </c>
      <c r="Q235" s="15">
        <v>12144000</v>
      </c>
      <c r="R235" s="16" t="s">
        <v>403</v>
      </c>
      <c r="S235" s="16" t="s">
        <v>404</v>
      </c>
      <c r="T235" s="15">
        <v>0</v>
      </c>
      <c r="U235" s="15">
        <v>12144000</v>
      </c>
      <c r="V235" s="15">
        <v>0</v>
      </c>
      <c r="W235" s="15">
        <v>12144000</v>
      </c>
    </row>
    <row r="236" spans="1:23" x14ac:dyDescent="0.25">
      <c r="A236" s="27">
        <v>2024</v>
      </c>
      <c r="B236" s="8">
        <v>20240124</v>
      </c>
      <c r="C236" s="9" t="s">
        <v>621</v>
      </c>
      <c r="D236" s="9">
        <v>79056114</v>
      </c>
      <c r="E236" s="10" t="s">
        <v>703</v>
      </c>
      <c r="F236" s="11" t="s">
        <v>798</v>
      </c>
      <c r="G236" s="12">
        <v>45321</v>
      </c>
      <c r="H236" s="13">
        <v>120</v>
      </c>
      <c r="I236" s="20">
        <v>24960000</v>
      </c>
      <c r="J236" s="21" t="s">
        <v>24</v>
      </c>
      <c r="K236" s="21" t="s">
        <v>30</v>
      </c>
      <c r="L236" s="22" t="s">
        <v>405</v>
      </c>
      <c r="M236" s="26">
        <v>0</v>
      </c>
      <c r="N236" s="13">
        <v>0</v>
      </c>
      <c r="O236" s="12">
        <v>120</v>
      </c>
      <c r="P236" s="14">
        <v>120</v>
      </c>
      <c r="Q236" s="15">
        <v>24960000</v>
      </c>
      <c r="R236" s="16" t="s">
        <v>403</v>
      </c>
      <c r="S236" s="16" t="s">
        <v>404</v>
      </c>
      <c r="T236" s="15">
        <v>0</v>
      </c>
      <c r="U236" s="15">
        <v>24960000</v>
      </c>
      <c r="V236" s="15">
        <v>0</v>
      </c>
      <c r="W236" s="15">
        <v>24960000</v>
      </c>
    </row>
  </sheetData>
  <autoFilter ref="A8:W8" xr:uid="{572C783C-3B4B-4DC3-9373-02DBC824E529}"/>
  <mergeCells count="5">
    <mergeCell ref="B6:C6"/>
    <mergeCell ref="B5:C5"/>
    <mergeCell ref="B4:C4"/>
    <mergeCell ref="B3:C3"/>
    <mergeCell ref="B2:C2"/>
  </mergeCells>
  <conditionalFormatting sqref="S9:S236">
    <cfRule type="containsText" dxfId="1" priority="4" operator="containsText" text="SUSPENDIDO">
      <formula>NOT(ISERROR(SEARCH("SUSPENDIDO",S9)))</formula>
    </cfRule>
    <cfRule type="containsText" dxfId="0" priority="5" operator="containsText" text="EN EJECUCION">
      <formula>NOT(ISERROR(SEARCH("EN EJECUCION",S9)))</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18706-A02D-4976-A6D2-F574C4E07C1E}">
  <dimension ref="A1:W64"/>
  <sheetViews>
    <sheetView tabSelected="1" zoomScale="70" zoomScaleNormal="70" workbookViewId="0">
      <pane xSplit="2" ySplit="8" topLeftCell="C11" activePane="bottomRight" state="frozen"/>
      <selection pane="topRight" activeCell="C1" sqref="C1"/>
      <selection pane="bottomLeft" activeCell="A9" sqref="A9"/>
      <selection pane="bottomRight" activeCell="C8" sqref="C8"/>
    </sheetView>
  </sheetViews>
  <sheetFormatPr baseColWidth="10" defaultRowHeight="15" x14ac:dyDescent="0.25"/>
  <cols>
    <col min="1" max="1" width="13.7109375" customWidth="1"/>
    <col min="2" max="2" width="23.5703125" customWidth="1"/>
    <col min="3" max="3" width="23.42578125" customWidth="1"/>
    <col min="4" max="4" width="14.85546875" customWidth="1"/>
    <col min="5" max="5" width="39.42578125" customWidth="1"/>
    <col min="6" max="6" width="84.42578125" customWidth="1"/>
    <col min="7" max="7" width="15.140625" customWidth="1"/>
    <col min="8" max="8" width="15.42578125" customWidth="1"/>
    <col min="9" max="9" width="21.5703125" customWidth="1"/>
    <col min="10" max="10" width="30.42578125" customWidth="1"/>
    <col min="11" max="11" width="25.140625" customWidth="1"/>
    <col min="12" max="12" width="38" customWidth="1"/>
    <col min="13" max="13" width="19.85546875" customWidth="1"/>
    <col min="14" max="14" width="19.140625" customWidth="1"/>
    <col min="15" max="15" width="25.85546875" customWidth="1"/>
    <col min="16" max="16" width="16" customWidth="1"/>
    <col min="17" max="17" width="19.7109375" customWidth="1"/>
    <col min="18" max="20" width="16.7109375" customWidth="1"/>
    <col min="21" max="23" width="22.85546875" customWidth="1"/>
  </cols>
  <sheetData>
    <row r="1" spans="1:23" ht="54.75" customHeight="1" x14ac:dyDescent="0.25">
      <c r="E1" s="3"/>
      <c r="F1" s="3"/>
      <c r="G1" s="25"/>
      <c r="I1" s="23"/>
      <c r="J1" s="3"/>
      <c r="L1" s="3"/>
      <c r="M1" s="23"/>
      <c r="O1" s="25"/>
      <c r="Q1" s="23"/>
      <c r="T1" s="23"/>
      <c r="U1" s="23"/>
      <c r="V1" s="23"/>
      <c r="W1" s="23"/>
    </row>
    <row r="2" spans="1:23" x14ac:dyDescent="0.25">
      <c r="A2" s="2" t="s">
        <v>0</v>
      </c>
      <c r="B2" s="29" t="s">
        <v>33</v>
      </c>
      <c r="C2" s="29"/>
      <c r="E2" s="3"/>
      <c r="F2" s="3"/>
      <c r="G2" s="25"/>
      <c r="I2" s="23"/>
      <c r="J2" s="3"/>
      <c r="L2" s="3"/>
      <c r="M2" s="23"/>
      <c r="O2" s="25"/>
      <c r="Q2" s="23"/>
      <c r="T2" s="23"/>
      <c r="U2" s="23"/>
      <c r="V2" s="23"/>
      <c r="W2" s="23"/>
    </row>
    <row r="3" spans="1:23" x14ac:dyDescent="0.25">
      <c r="A3" s="2" t="s">
        <v>1</v>
      </c>
      <c r="B3" s="29" t="s">
        <v>34</v>
      </c>
      <c r="C3" s="29"/>
      <c r="E3" s="3"/>
      <c r="F3" s="3"/>
      <c r="G3" s="25"/>
      <c r="I3" s="23"/>
      <c r="J3" s="3"/>
      <c r="L3" s="3"/>
      <c r="M3" s="23"/>
      <c r="O3" s="25"/>
      <c r="Q3" s="23"/>
      <c r="T3" s="23"/>
      <c r="U3" s="23"/>
      <c r="V3" s="23"/>
      <c r="W3" s="23"/>
    </row>
    <row r="4" spans="1:23" x14ac:dyDescent="0.25">
      <c r="A4" s="2" t="s">
        <v>2</v>
      </c>
      <c r="B4" s="29" t="s">
        <v>35</v>
      </c>
      <c r="C4" s="29"/>
      <c r="E4" s="3"/>
      <c r="F4" s="3"/>
      <c r="G4" s="25"/>
      <c r="I4" s="23"/>
      <c r="J4" s="3"/>
      <c r="L4" s="3"/>
      <c r="M4" s="23"/>
      <c r="O4" s="25"/>
      <c r="Q4" s="23"/>
      <c r="T4" s="23"/>
      <c r="U4" s="23"/>
      <c r="V4" s="23"/>
      <c r="W4" s="23"/>
    </row>
    <row r="5" spans="1:23" x14ac:dyDescent="0.25">
      <c r="A5" s="2" t="s">
        <v>3</v>
      </c>
      <c r="B5" s="29" t="s">
        <v>36</v>
      </c>
      <c r="C5" s="29"/>
      <c r="E5" s="3"/>
      <c r="F5" s="3"/>
      <c r="G5" s="25"/>
      <c r="I5" s="23"/>
      <c r="J5" s="3"/>
      <c r="L5" s="3"/>
      <c r="M5" s="23"/>
      <c r="O5" s="25"/>
      <c r="Q5" s="23"/>
      <c r="T5" s="23"/>
      <c r="U5" s="23"/>
      <c r="V5" s="23"/>
      <c r="W5" s="23"/>
    </row>
    <row r="6" spans="1:23" x14ac:dyDescent="0.25">
      <c r="A6" s="2" t="s">
        <v>31</v>
      </c>
      <c r="B6" s="28">
        <v>45322</v>
      </c>
      <c r="C6" s="28"/>
      <c r="E6" s="3"/>
      <c r="F6" s="3"/>
      <c r="G6" s="25"/>
      <c r="I6" s="23"/>
      <c r="J6" s="3"/>
      <c r="L6" s="3"/>
      <c r="M6" s="23"/>
      <c r="O6" s="25"/>
      <c r="Q6" s="23"/>
      <c r="T6" s="23"/>
      <c r="U6" s="23"/>
      <c r="V6" s="23"/>
      <c r="W6" s="23"/>
    </row>
    <row r="7" spans="1:23" x14ac:dyDescent="0.25">
      <c r="E7" s="3"/>
      <c r="F7" s="3"/>
      <c r="G7" s="25"/>
      <c r="I7" s="23"/>
      <c r="J7" s="3"/>
      <c r="L7" s="3"/>
      <c r="M7" s="23"/>
      <c r="O7" s="25"/>
      <c r="Q7" s="23"/>
      <c r="T7" s="23"/>
      <c r="U7" s="23"/>
      <c r="V7" s="23"/>
      <c r="W7" s="23"/>
    </row>
    <row r="8" spans="1:23" s="1" customFormat="1" ht="69.75" customHeight="1" x14ac:dyDescent="0.25">
      <c r="A8" s="4" t="s">
        <v>257</v>
      </c>
      <c r="B8" s="4" t="s">
        <v>4</v>
      </c>
      <c r="C8" s="4" t="s">
        <v>29</v>
      </c>
      <c r="D8" s="4" t="s">
        <v>5</v>
      </c>
      <c r="E8" s="4" t="s">
        <v>6</v>
      </c>
      <c r="F8" s="4" t="s">
        <v>7</v>
      </c>
      <c r="G8" s="5" t="s">
        <v>8</v>
      </c>
      <c r="H8" s="6" t="s">
        <v>9</v>
      </c>
      <c r="I8" s="24" t="s">
        <v>10</v>
      </c>
      <c r="J8" s="4" t="s">
        <v>11</v>
      </c>
      <c r="K8" s="4" t="s">
        <v>12</v>
      </c>
      <c r="L8" s="4" t="s">
        <v>13</v>
      </c>
      <c r="M8" s="24" t="s">
        <v>14</v>
      </c>
      <c r="N8" s="4" t="s">
        <v>15</v>
      </c>
      <c r="O8" s="5" t="s">
        <v>28</v>
      </c>
      <c r="P8" s="5" t="s">
        <v>16</v>
      </c>
      <c r="Q8" s="24" t="s">
        <v>17</v>
      </c>
      <c r="R8" s="5" t="s">
        <v>18</v>
      </c>
      <c r="S8" s="7" t="s">
        <v>19</v>
      </c>
      <c r="T8" s="24" t="s">
        <v>20</v>
      </c>
      <c r="U8" s="24" t="s">
        <v>21</v>
      </c>
      <c r="V8" s="24" t="s">
        <v>22</v>
      </c>
      <c r="W8" s="24" t="s">
        <v>23</v>
      </c>
    </row>
    <row r="9" spans="1:23" s="1" customFormat="1" ht="19.5" customHeight="1" x14ac:dyDescent="0.25">
      <c r="A9" s="17">
        <v>2023</v>
      </c>
      <c r="B9" s="17">
        <v>1425</v>
      </c>
      <c r="C9" s="17" t="s">
        <v>261</v>
      </c>
      <c r="D9" s="17">
        <v>79157813</v>
      </c>
      <c r="E9" s="18" t="s">
        <v>279</v>
      </c>
      <c r="F9" s="18" t="s">
        <v>311</v>
      </c>
      <c r="G9" s="19">
        <v>44939</v>
      </c>
      <c r="H9" s="17">
        <v>350</v>
      </c>
      <c r="I9" s="20">
        <v>80351180</v>
      </c>
      <c r="J9" s="18" t="s">
        <v>336</v>
      </c>
      <c r="K9" s="18" t="s">
        <v>30</v>
      </c>
      <c r="L9" s="18" t="s">
        <v>347</v>
      </c>
      <c r="M9" s="20">
        <v>0</v>
      </c>
      <c r="N9" s="17">
        <v>0</v>
      </c>
      <c r="O9" s="19">
        <v>45292</v>
      </c>
      <c r="P9" s="17">
        <v>350</v>
      </c>
      <c r="Q9" s="20">
        <v>80351180</v>
      </c>
      <c r="R9" s="17" t="s">
        <v>403</v>
      </c>
      <c r="S9" s="17" t="s">
        <v>404</v>
      </c>
      <c r="T9" s="20">
        <v>0</v>
      </c>
      <c r="U9" s="20">
        <v>80351180</v>
      </c>
      <c r="V9" s="20">
        <v>61985196</v>
      </c>
      <c r="W9" s="20">
        <v>18365984</v>
      </c>
    </row>
    <row r="10" spans="1:23" s="1" customFormat="1" ht="19.5" customHeight="1" x14ac:dyDescent="0.25">
      <c r="A10" s="17">
        <v>2023</v>
      </c>
      <c r="B10" s="17">
        <v>1427</v>
      </c>
      <c r="C10" s="17" t="s">
        <v>262</v>
      </c>
      <c r="D10" s="17">
        <v>860515523</v>
      </c>
      <c r="E10" s="18" t="s">
        <v>280</v>
      </c>
      <c r="F10" s="18" t="s">
        <v>312</v>
      </c>
      <c r="G10" s="19">
        <v>44939</v>
      </c>
      <c r="H10" s="17">
        <v>349</v>
      </c>
      <c r="I10" s="20">
        <v>60493333</v>
      </c>
      <c r="J10" s="18" t="s">
        <v>336</v>
      </c>
      <c r="K10" s="18" t="s">
        <v>30</v>
      </c>
      <c r="L10" s="18" t="s">
        <v>348</v>
      </c>
      <c r="M10" s="20">
        <v>5200000</v>
      </c>
      <c r="N10" s="17">
        <v>60</v>
      </c>
      <c r="O10" s="19">
        <v>45352</v>
      </c>
      <c r="P10" s="17">
        <v>409</v>
      </c>
      <c r="Q10" s="20">
        <v>65693333</v>
      </c>
      <c r="R10" s="17" t="s">
        <v>25</v>
      </c>
      <c r="S10" s="17" t="s">
        <v>26</v>
      </c>
      <c r="T10" s="20">
        <v>0</v>
      </c>
      <c r="U10" s="20">
        <v>65693333</v>
      </c>
      <c r="V10" s="20">
        <v>62400000</v>
      </c>
      <c r="W10" s="20">
        <v>3293333</v>
      </c>
    </row>
    <row r="11" spans="1:23" s="1" customFormat="1" ht="19.5" customHeight="1" x14ac:dyDescent="0.25">
      <c r="A11" s="17">
        <v>2023</v>
      </c>
      <c r="B11" s="17">
        <v>1428</v>
      </c>
      <c r="C11" s="17" t="s">
        <v>263</v>
      </c>
      <c r="D11" s="17">
        <v>41670894</v>
      </c>
      <c r="E11" s="18" t="s">
        <v>281</v>
      </c>
      <c r="F11" s="18" t="s">
        <v>313</v>
      </c>
      <c r="G11" s="19">
        <v>44942</v>
      </c>
      <c r="H11" s="17">
        <v>346</v>
      </c>
      <c r="I11" s="20">
        <v>63433333</v>
      </c>
      <c r="J11" s="18" t="s">
        <v>336</v>
      </c>
      <c r="K11" s="18" t="s">
        <v>30</v>
      </c>
      <c r="L11" s="18" t="s">
        <v>349</v>
      </c>
      <c r="M11" s="20">
        <v>5500000</v>
      </c>
      <c r="N11" s="17">
        <v>30</v>
      </c>
      <c r="O11" s="19">
        <v>45321</v>
      </c>
      <c r="P11" s="17">
        <v>376</v>
      </c>
      <c r="Q11" s="20">
        <v>68933333</v>
      </c>
      <c r="R11" s="17" t="s">
        <v>403</v>
      </c>
      <c r="S11" s="17" t="s">
        <v>404</v>
      </c>
      <c r="T11" s="20">
        <v>0</v>
      </c>
      <c r="U11" s="20">
        <v>68933333</v>
      </c>
      <c r="V11" s="20">
        <v>60500000</v>
      </c>
      <c r="W11" s="20">
        <v>8433333</v>
      </c>
    </row>
    <row r="12" spans="1:23" s="1" customFormat="1" ht="19.5" customHeight="1" x14ac:dyDescent="0.25">
      <c r="A12" s="17">
        <v>2023</v>
      </c>
      <c r="B12" s="17">
        <v>1460</v>
      </c>
      <c r="C12" s="17" t="s">
        <v>264</v>
      </c>
      <c r="D12" s="17">
        <v>900062917</v>
      </c>
      <c r="E12" s="18" t="s">
        <v>282</v>
      </c>
      <c r="F12" s="18" t="s">
        <v>314</v>
      </c>
      <c r="G12" s="19">
        <v>44958</v>
      </c>
      <c r="H12" s="17">
        <v>330</v>
      </c>
      <c r="I12" s="20">
        <v>252625000</v>
      </c>
      <c r="J12" s="18" t="s">
        <v>337</v>
      </c>
      <c r="K12" s="18" t="s">
        <v>30</v>
      </c>
      <c r="L12" s="18" t="s">
        <v>350</v>
      </c>
      <c r="M12" s="20">
        <v>0</v>
      </c>
      <c r="N12" s="17">
        <v>60</v>
      </c>
      <c r="O12" s="19">
        <v>45352</v>
      </c>
      <c r="P12" s="17">
        <v>390</v>
      </c>
      <c r="Q12" s="20">
        <v>252625000</v>
      </c>
      <c r="R12" s="17" t="s">
        <v>25</v>
      </c>
      <c r="S12" s="17" t="s">
        <v>26</v>
      </c>
      <c r="T12" s="20">
        <v>0</v>
      </c>
      <c r="U12" s="20">
        <v>252625000</v>
      </c>
      <c r="V12" s="20">
        <v>170392418</v>
      </c>
      <c r="W12" s="20">
        <v>82232582</v>
      </c>
    </row>
    <row r="13" spans="1:23" s="1" customFormat="1" ht="19.5" customHeight="1" x14ac:dyDescent="0.25">
      <c r="A13" s="17">
        <v>2023</v>
      </c>
      <c r="B13" s="17">
        <v>1463</v>
      </c>
      <c r="C13" s="17" t="s">
        <v>265</v>
      </c>
      <c r="D13" s="17">
        <v>830044977</v>
      </c>
      <c r="E13" s="18" t="s">
        <v>283</v>
      </c>
      <c r="F13" s="18" t="s">
        <v>315</v>
      </c>
      <c r="G13" s="19">
        <v>44951</v>
      </c>
      <c r="H13" s="17">
        <v>365</v>
      </c>
      <c r="I13" s="20">
        <v>35349802</v>
      </c>
      <c r="J13" s="18" t="s">
        <v>338</v>
      </c>
      <c r="K13" s="18" t="s">
        <v>30</v>
      </c>
      <c r="L13" s="18" t="s">
        <v>351</v>
      </c>
      <c r="M13" s="20">
        <v>0</v>
      </c>
      <c r="N13" s="17">
        <v>0</v>
      </c>
      <c r="O13" s="19">
        <v>45321</v>
      </c>
      <c r="P13" s="17">
        <v>365</v>
      </c>
      <c r="Q13" s="20">
        <v>35349802</v>
      </c>
      <c r="R13" s="17" t="s">
        <v>403</v>
      </c>
      <c r="S13" s="17" t="s">
        <v>404</v>
      </c>
      <c r="T13" s="20">
        <v>0</v>
      </c>
      <c r="U13" s="20">
        <v>35349802</v>
      </c>
      <c r="V13" s="20">
        <v>35349800</v>
      </c>
      <c r="W13" s="20">
        <v>2</v>
      </c>
    </row>
    <row r="14" spans="1:23" x14ac:dyDescent="0.25">
      <c r="A14" s="17">
        <v>2023</v>
      </c>
      <c r="B14" s="17">
        <v>1488</v>
      </c>
      <c r="C14" s="17" t="s">
        <v>266</v>
      </c>
      <c r="D14" s="17">
        <v>19074947</v>
      </c>
      <c r="E14" s="18" t="s">
        <v>284</v>
      </c>
      <c r="F14" s="18" t="s">
        <v>316</v>
      </c>
      <c r="G14" s="19">
        <v>44959</v>
      </c>
      <c r="H14" s="17">
        <v>330</v>
      </c>
      <c r="I14" s="20">
        <v>48545035</v>
      </c>
      <c r="J14" s="18" t="s">
        <v>336</v>
      </c>
      <c r="K14" s="18" t="s">
        <v>30</v>
      </c>
      <c r="L14" s="18" t="s">
        <v>352</v>
      </c>
      <c r="M14" s="20">
        <v>4413185</v>
      </c>
      <c r="N14" s="17">
        <v>30</v>
      </c>
      <c r="O14" s="19">
        <v>45323</v>
      </c>
      <c r="P14" s="17">
        <v>360</v>
      </c>
      <c r="Q14" s="20">
        <v>52958220</v>
      </c>
      <c r="R14" s="17" t="s">
        <v>403</v>
      </c>
      <c r="S14" s="17" t="s">
        <v>404</v>
      </c>
      <c r="T14" s="20">
        <v>0</v>
      </c>
      <c r="U14" s="20">
        <v>52958220</v>
      </c>
      <c r="V14" s="20">
        <v>48545035</v>
      </c>
      <c r="W14" s="20">
        <v>4413185</v>
      </c>
    </row>
    <row r="15" spans="1:23" x14ac:dyDescent="0.25">
      <c r="A15" s="17">
        <v>2023</v>
      </c>
      <c r="B15" s="17">
        <v>1489</v>
      </c>
      <c r="C15" s="17" t="s">
        <v>266</v>
      </c>
      <c r="D15" s="17">
        <v>51588802</v>
      </c>
      <c r="E15" s="18" t="s">
        <v>285</v>
      </c>
      <c r="F15" s="18" t="s">
        <v>316</v>
      </c>
      <c r="G15" s="19">
        <v>44959</v>
      </c>
      <c r="H15" s="17">
        <v>330</v>
      </c>
      <c r="I15" s="20">
        <v>61850734</v>
      </c>
      <c r="J15" s="18" t="s">
        <v>336</v>
      </c>
      <c r="K15" s="18" t="s">
        <v>30</v>
      </c>
      <c r="L15" s="18" t="s">
        <v>352</v>
      </c>
      <c r="M15" s="20">
        <v>5622794</v>
      </c>
      <c r="N15" s="17">
        <v>30</v>
      </c>
      <c r="O15" s="19">
        <v>45323</v>
      </c>
      <c r="P15" s="17">
        <v>360</v>
      </c>
      <c r="Q15" s="20">
        <v>67473528</v>
      </c>
      <c r="R15" s="17" t="s">
        <v>403</v>
      </c>
      <c r="S15" s="17" t="s">
        <v>404</v>
      </c>
      <c r="T15" s="20">
        <v>0</v>
      </c>
      <c r="U15" s="20">
        <v>67473528</v>
      </c>
      <c r="V15" s="20">
        <v>61850734</v>
      </c>
      <c r="W15" s="20">
        <v>5622794</v>
      </c>
    </row>
    <row r="16" spans="1:23" x14ac:dyDescent="0.25">
      <c r="A16" s="17">
        <v>2023</v>
      </c>
      <c r="B16" s="17">
        <v>1497</v>
      </c>
      <c r="C16" s="17" t="s">
        <v>266</v>
      </c>
      <c r="D16" s="17">
        <v>51693020</v>
      </c>
      <c r="E16" s="18" t="s">
        <v>286</v>
      </c>
      <c r="F16" s="18" t="s">
        <v>316</v>
      </c>
      <c r="G16" s="19">
        <v>44959</v>
      </c>
      <c r="H16" s="17">
        <v>330</v>
      </c>
      <c r="I16" s="20">
        <v>47498880</v>
      </c>
      <c r="J16" s="18" t="s">
        <v>336</v>
      </c>
      <c r="K16" s="18" t="s">
        <v>30</v>
      </c>
      <c r="L16" s="18" t="s">
        <v>352</v>
      </c>
      <c r="M16" s="20">
        <v>4318080</v>
      </c>
      <c r="N16" s="17">
        <v>30</v>
      </c>
      <c r="O16" s="19">
        <v>45323</v>
      </c>
      <c r="P16" s="17">
        <v>360</v>
      </c>
      <c r="Q16" s="20">
        <v>51816960</v>
      </c>
      <c r="R16" s="17" t="s">
        <v>403</v>
      </c>
      <c r="S16" s="17" t="s">
        <v>404</v>
      </c>
      <c r="T16" s="20">
        <v>0</v>
      </c>
      <c r="U16" s="20">
        <v>51816960</v>
      </c>
      <c r="V16" s="20">
        <v>47498880</v>
      </c>
      <c r="W16" s="20">
        <v>4318080</v>
      </c>
    </row>
    <row r="17" spans="1:23" x14ac:dyDescent="0.25">
      <c r="A17" s="17">
        <v>2023</v>
      </c>
      <c r="B17" s="17">
        <v>1498</v>
      </c>
      <c r="C17" s="17" t="s">
        <v>266</v>
      </c>
      <c r="D17" s="17">
        <v>860049599</v>
      </c>
      <c r="E17" s="18" t="s">
        <v>287</v>
      </c>
      <c r="F17" s="18" t="s">
        <v>316</v>
      </c>
      <c r="G17" s="19">
        <v>44959</v>
      </c>
      <c r="H17" s="17">
        <v>330</v>
      </c>
      <c r="I17" s="20">
        <v>70818000</v>
      </c>
      <c r="J17" s="18" t="s">
        <v>336</v>
      </c>
      <c r="K17" s="18" t="s">
        <v>30</v>
      </c>
      <c r="L17" s="18" t="s">
        <v>352</v>
      </c>
      <c r="M17" s="20">
        <v>6438000</v>
      </c>
      <c r="N17" s="17">
        <v>30</v>
      </c>
      <c r="O17" s="19">
        <v>45323</v>
      </c>
      <c r="P17" s="17">
        <v>360</v>
      </c>
      <c r="Q17" s="20">
        <v>77256000</v>
      </c>
      <c r="R17" s="17" t="s">
        <v>403</v>
      </c>
      <c r="S17" s="17" t="s">
        <v>404</v>
      </c>
      <c r="T17" s="20">
        <v>0</v>
      </c>
      <c r="U17" s="20">
        <v>77256000</v>
      </c>
      <c r="V17" s="20">
        <v>70818000</v>
      </c>
      <c r="W17" s="20">
        <v>6438000</v>
      </c>
    </row>
    <row r="18" spans="1:23" x14ac:dyDescent="0.25">
      <c r="A18" s="17">
        <v>2023</v>
      </c>
      <c r="B18" s="17">
        <v>1499</v>
      </c>
      <c r="C18" s="17" t="s">
        <v>266</v>
      </c>
      <c r="D18" s="17">
        <v>860049599</v>
      </c>
      <c r="E18" s="18" t="s">
        <v>287</v>
      </c>
      <c r="F18" s="18" t="s">
        <v>316</v>
      </c>
      <c r="G18" s="19">
        <v>44959</v>
      </c>
      <c r="H18" s="17">
        <v>330</v>
      </c>
      <c r="I18" s="20">
        <v>47110228</v>
      </c>
      <c r="J18" s="18" t="s">
        <v>336</v>
      </c>
      <c r="K18" s="18" t="s">
        <v>30</v>
      </c>
      <c r="L18" s="18" t="s">
        <v>352</v>
      </c>
      <c r="M18" s="20">
        <v>4282748</v>
      </c>
      <c r="N18" s="17">
        <v>30</v>
      </c>
      <c r="O18" s="19">
        <v>45323</v>
      </c>
      <c r="P18" s="17">
        <v>360</v>
      </c>
      <c r="Q18" s="20">
        <v>51392976</v>
      </c>
      <c r="R18" s="17" t="s">
        <v>403</v>
      </c>
      <c r="S18" s="17" t="s">
        <v>404</v>
      </c>
      <c r="T18" s="20">
        <v>0</v>
      </c>
      <c r="U18" s="20">
        <v>51392976</v>
      </c>
      <c r="V18" s="20">
        <v>47110228</v>
      </c>
      <c r="W18" s="20">
        <v>4282748</v>
      </c>
    </row>
    <row r="19" spans="1:23" x14ac:dyDescent="0.25">
      <c r="A19" s="17">
        <v>2023</v>
      </c>
      <c r="B19" s="17">
        <v>1500</v>
      </c>
      <c r="C19" s="17" t="s">
        <v>266</v>
      </c>
      <c r="D19" s="17">
        <v>79301561</v>
      </c>
      <c r="E19" s="18" t="s">
        <v>288</v>
      </c>
      <c r="F19" s="18" t="s">
        <v>316</v>
      </c>
      <c r="G19" s="19">
        <v>44959</v>
      </c>
      <c r="H19" s="17">
        <v>330</v>
      </c>
      <c r="I19" s="20">
        <v>42132200</v>
      </c>
      <c r="J19" s="18" t="s">
        <v>336</v>
      </c>
      <c r="K19" s="18" t="s">
        <v>30</v>
      </c>
      <c r="L19" s="18" t="s">
        <v>352</v>
      </c>
      <c r="M19" s="20">
        <v>3830197</v>
      </c>
      <c r="N19" s="17">
        <v>30</v>
      </c>
      <c r="O19" s="19">
        <v>45323</v>
      </c>
      <c r="P19" s="17">
        <v>360</v>
      </c>
      <c r="Q19" s="20">
        <v>45962397</v>
      </c>
      <c r="R19" s="17" t="s">
        <v>403</v>
      </c>
      <c r="S19" s="17" t="s">
        <v>404</v>
      </c>
      <c r="T19" s="20">
        <v>0</v>
      </c>
      <c r="U19" s="20">
        <v>45962397</v>
      </c>
      <c r="V19" s="20">
        <v>42132167</v>
      </c>
      <c r="W19" s="20">
        <v>3830230</v>
      </c>
    </row>
    <row r="20" spans="1:23" x14ac:dyDescent="0.25">
      <c r="A20" s="17">
        <v>2023</v>
      </c>
      <c r="B20" s="17">
        <v>1501</v>
      </c>
      <c r="C20" s="17" t="s">
        <v>266</v>
      </c>
      <c r="D20" s="17">
        <v>17178635</v>
      </c>
      <c r="E20" s="18" t="s">
        <v>289</v>
      </c>
      <c r="F20" s="18" t="s">
        <v>316</v>
      </c>
      <c r="G20" s="19">
        <v>44960</v>
      </c>
      <c r="H20" s="17">
        <v>330</v>
      </c>
      <c r="I20" s="20">
        <v>25665585</v>
      </c>
      <c r="J20" s="18" t="s">
        <v>336</v>
      </c>
      <c r="K20" s="18" t="s">
        <v>30</v>
      </c>
      <c r="L20" s="18" t="s">
        <v>352</v>
      </c>
      <c r="M20" s="20">
        <v>2333235</v>
      </c>
      <c r="N20" s="17">
        <v>30</v>
      </c>
      <c r="O20" s="19">
        <v>45324</v>
      </c>
      <c r="P20" s="17">
        <v>360</v>
      </c>
      <c r="Q20" s="20">
        <v>27998820</v>
      </c>
      <c r="R20" s="17" t="s">
        <v>403</v>
      </c>
      <c r="S20" s="17" t="s">
        <v>404</v>
      </c>
      <c r="T20" s="20">
        <v>0</v>
      </c>
      <c r="U20" s="20">
        <v>27998820</v>
      </c>
      <c r="V20" s="20">
        <v>25665585</v>
      </c>
      <c r="W20" s="20">
        <v>2333235</v>
      </c>
    </row>
    <row r="21" spans="1:23" x14ac:dyDescent="0.25">
      <c r="A21" s="17">
        <v>2023</v>
      </c>
      <c r="B21" s="17">
        <v>1502</v>
      </c>
      <c r="C21" s="17" t="s">
        <v>266</v>
      </c>
      <c r="D21" s="17">
        <v>1212227</v>
      </c>
      <c r="E21" s="18" t="s">
        <v>290</v>
      </c>
      <c r="F21" s="18" t="s">
        <v>316</v>
      </c>
      <c r="G21" s="19">
        <v>44960</v>
      </c>
      <c r="H21" s="17">
        <v>330</v>
      </c>
      <c r="I21" s="20">
        <v>85153717</v>
      </c>
      <c r="J21" s="18" t="s">
        <v>336</v>
      </c>
      <c r="K21" s="18" t="s">
        <v>30</v>
      </c>
      <c r="L21" s="18" t="s">
        <v>352</v>
      </c>
      <c r="M21" s="20">
        <v>7741247</v>
      </c>
      <c r="N21" s="17">
        <v>30</v>
      </c>
      <c r="O21" s="19">
        <v>45324</v>
      </c>
      <c r="P21" s="17">
        <v>360</v>
      </c>
      <c r="Q21" s="20">
        <v>92894964</v>
      </c>
      <c r="R21" s="17" t="s">
        <v>403</v>
      </c>
      <c r="S21" s="17" t="s">
        <v>404</v>
      </c>
      <c r="T21" s="20">
        <v>0</v>
      </c>
      <c r="U21" s="20">
        <v>92894964</v>
      </c>
      <c r="V21" s="20">
        <v>85153717</v>
      </c>
      <c r="W21" s="20">
        <v>7741247</v>
      </c>
    </row>
    <row r="22" spans="1:23" x14ac:dyDescent="0.25">
      <c r="A22" s="17">
        <v>2023</v>
      </c>
      <c r="B22" s="17">
        <v>1503</v>
      </c>
      <c r="C22" s="17" t="s">
        <v>266</v>
      </c>
      <c r="D22" s="17">
        <v>234632</v>
      </c>
      <c r="E22" s="18" t="s">
        <v>291</v>
      </c>
      <c r="F22" s="18" t="s">
        <v>316</v>
      </c>
      <c r="G22" s="19">
        <v>44959</v>
      </c>
      <c r="H22" s="17">
        <v>330</v>
      </c>
      <c r="I22" s="20">
        <v>54077474</v>
      </c>
      <c r="J22" s="18" t="s">
        <v>336</v>
      </c>
      <c r="K22" s="18" t="s">
        <v>30</v>
      </c>
      <c r="L22" s="18" t="s">
        <v>352</v>
      </c>
      <c r="M22" s="20">
        <v>4916134</v>
      </c>
      <c r="N22" s="17">
        <v>30</v>
      </c>
      <c r="O22" s="19">
        <v>45323</v>
      </c>
      <c r="P22" s="17">
        <v>360</v>
      </c>
      <c r="Q22" s="20">
        <v>58993608</v>
      </c>
      <c r="R22" s="17" t="s">
        <v>403</v>
      </c>
      <c r="S22" s="17" t="s">
        <v>404</v>
      </c>
      <c r="T22" s="20">
        <v>0</v>
      </c>
      <c r="U22" s="20">
        <v>58993608</v>
      </c>
      <c r="V22" s="20">
        <v>54077474</v>
      </c>
      <c r="W22" s="20">
        <v>4916134</v>
      </c>
    </row>
    <row r="23" spans="1:23" x14ac:dyDescent="0.25">
      <c r="A23" s="17">
        <v>2023</v>
      </c>
      <c r="B23" s="17">
        <v>1504</v>
      </c>
      <c r="C23" s="17" t="s">
        <v>266</v>
      </c>
      <c r="D23" s="17">
        <v>51849405</v>
      </c>
      <c r="E23" s="18" t="s">
        <v>292</v>
      </c>
      <c r="F23" s="18" t="s">
        <v>316</v>
      </c>
      <c r="G23" s="19">
        <v>44959</v>
      </c>
      <c r="H23" s="17">
        <v>330</v>
      </c>
      <c r="I23" s="20">
        <v>56078000</v>
      </c>
      <c r="J23" s="18" t="s">
        <v>336</v>
      </c>
      <c r="K23" s="18" t="s">
        <v>30</v>
      </c>
      <c r="L23" s="18" t="s">
        <v>352</v>
      </c>
      <c r="M23" s="20">
        <v>5098000</v>
      </c>
      <c r="N23" s="17">
        <v>30</v>
      </c>
      <c r="O23" s="19">
        <v>45323</v>
      </c>
      <c r="P23" s="17">
        <v>360</v>
      </c>
      <c r="Q23" s="20">
        <v>61176000</v>
      </c>
      <c r="R23" s="17" t="s">
        <v>403</v>
      </c>
      <c r="S23" s="17" t="s">
        <v>404</v>
      </c>
      <c r="T23" s="20">
        <v>0</v>
      </c>
      <c r="U23" s="20">
        <v>61176000</v>
      </c>
      <c r="V23" s="20">
        <v>56078000</v>
      </c>
      <c r="W23" s="20">
        <v>5098000</v>
      </c>
    </row>
    <row r="24" spans="1:23" x14ac:dyDescent="0.25">
      <c r="A24" s="17">
        <v>2023</v>
      </c>
      <c r="B24" s="17">
        <v>1505</v>
      </c>
      <c r="C24" s="17" t="s">
        <v>266</v>
      </c>
      <c r="D24" s="17">
        <v>51793979</v>
      </c>
      <c r="E24" s="18" t="s">
        <v>293</v>
      </c>
      <c r="F24" s="18" t="s">
        <v>316</v>
      </c>
      <c r="G24" s="19">
        <v>44960</v>
      </c>
      <c r="H24" s="17">
        <v>330</v>
      </c>
      <c r="I24" s="20">
        <v>42246600</v>
      </c>
      <c r="J24" s="18" t="s">
        <v>336</v>
      </c>
      <c r="K24" s="18" t="s">
        <v>30</v>
      </c>
      <c r="L24" s="18" t="s">
        <v>352</v>
      </c>
      <c r="M24" s="20">
        <v>3840600</v>
      </c>
      <c r="N24" s="17">
        <v>30</v>
      </c>
      <c r="O24" s="19">
        <v>45324</v>
      </c>
      <c r="P24" s="17">
        <v>360</v>
      </c>
      <c r="Q24" s="20">
        <v>46087200</v>
      </c>
      <c r="R24" s="17" t="s">
        <v>403</v>
      </c>
      <c r="S24" s="17" t="s">
        <v>404</v>
      </c>
      <c r="T24" s="20">
        <v>0</v>
      </c>
      <c r="U24" s="20">
        <v>46087200</v>
      </c>
      <c r="V24" s="20">
        <v>42246600</v>
      </c>
      <c r="W24" s="20">
        <v>3840600</v>
      </c>
    </row>
    <row r="25" spans="1:23" x14ac:dyDescent="0.25">
      <c r="A25" s="17">
        <v>2023</v>
      </c>
      <c r="B25" s="17">
        <v>1581</v>
      </c>
      <c r="C25" s="17" t="s">
        <v>267</v>
      </c>
      <c r="D25" s="17">
        <v>830005448</v>
      </c>
      <c r="E25" s="18" t="s">
        <v>294</v>
      </c>
      <c r="F25" s="18" t="s">
        <v>317</v>
      </c>
      <c r="G25" s="19">
        <v>44973</v>
      </c>
      <c r="H25" s="17">
        <v>330</v>
      </c>
      <c r="I25" s="20">
        <v>31749344</v>
      </c>
      <c r="J25" s="18" t="s">
        <v>341</v>
      </c>
      <c r="K25" s="18" t="s">
        <v>30</v>
      </c>
      <c r="L25" s="18" t="s">
        <v>353</v>
      </c>
      <c r="M25" s="20">
        <v>0</v>
      </c>
      <c r="N25" s="17">
        <v>0</v>
      </c>
      <c r="O25" s="19">
        <v>45307</v>
      </c>
      <c r="P25" s="17">
        <v>330</v>
      </c>
      <c r="Q25" s="20">
        <v>31749344</v>
      </c>
      <c r="R25" s="17" t="s">
        <v>403</v>
      </c>
      <c r="S25" s="17" t="s">
        <v>404</v>
      </c>
      <c r="T25" s="20">
        <v>0</v>
      </c>
      <c r="U25" s="20">
        <v>31749344</v>
      </c>
      <c r="V25" s="20">
        <v>25976736</v>
      </c>
      <c r="W25" s="20">
        <v>5772608</v>
      </c>
    </row>
    <row r="26" spans="1:23" x14ac:dyDescent="0.25">
      <c r="A26" s="17">
        <v>2023</v>
      </c>
      <c r="B26" s="17">
        <v>1625</v>
      </c>
      <c r="C26" s="17" t="s">
        <v>268</v>
      </c>
      <c r="D26" s="17">
        <v>860063830</v>
      </c>
      <c r="E26" s="18" t="s">
        <v>296</v>
      </c>
      <c r="F26" s="18" t="s">
        <v>318</v>
      </c>
      <c r="G26" s="19">
        <v>44979</v>
      </c>
      <c r="H26" s="17">
        <v>330</v>
      </c>
      <c r="I26" s="20">
        <v>27204683</v>
      </c>
      <c r="J26" s="18" t="s">
        <v>341</v>
      </c>
      <c r="K26" s="18" t="s">
        <v>30</v>
      </c>
      <c r="L26" s="18" t="s">
        <v>354</v>
      </c>
      <c r="M26" s="20">
        <v>1586032</v>
      </c>
      <c r="N26" s="17">
        <v>0</v>
      </c>
      <c r="O26" s="19">
        <v>45328</v>
      </c>
      <c r="P26" s="17">
        <v>330</v>
      </c>
      <c r="Q26" s="20">
        <v>28790715</v>
      </c>
      <c r="R26" s="17" t="s">
        <v>25</v>
      </c>
      <c r="S26" s="17" t="s">
        <v>26</v>
      </c>
      <c r="T26" s="20">
        <v>0</v>
      </c>
      <c r="U26" s="20">
        <v>28790715</v>
      </c>
      <c r="V26" s="20">
        <v>22258377</v>
      </c>
      <c r="W26" s="20">
        <v>6532338</v>
      </c>
    </row>
    <row r="27" spans="1:23" x14ac:dyDescent="0.25">
      <c r="A27" s="17">
        <v>2023</v>
      </c>
      <c r="B27" s="17">
        <v>1629</v>
      </c>
      <c r="C27" s="17" t="s">
        <v>269</v>
      </c>
      <c r="D27" s="17">
        <v>860519235</v>
      </c>
      <c r="E27" s="18" t="s">
        <v>297</v>
      </c>
      <c r="F27" s="18" t="s">
        <v>319</v>
      </c>
      <c r="G27" s="19">
        <v>44985</v>
      </c>
      <c r="H27" s="17">
        <v>330</v>
      </c>
      <c r="I27" s="20">
        <v>70434833</v>
      </c>
      <c r="J27" s="18" t="s">
        <v>341</v>
      </c>
      <c r="K27" s="18" t="s">
        <v>30</v>
      </c>
      <c r="L27" s="18" t="s">
        <v>355</v>
      </c>
      <c r="M27" s="20">
        <v>20000000</v>
      </c>
      <c r="N27" s="17">
        <v>0</v>
      </c>
      <c r="O27" s="19">
        <v>45329</v>
      </c>
      <c r="P27" s="17">
        <v>330</v>
      </c>
      <c r="Q27" s="20">
        <v>90434833</v>
      </c>
      <c r="R27" s="17" t="s">
        <v>25</v>
      </c>
      <c r="S27" s="17" t="s">
        <v>26</v>
      </c>
      <c r="T27" s="20">
        <v>0</v>
      </c>
      <c r="U27" s="20">
        <v>90434833</v>
      </c>
      <c r="V27" s="20">
        <v>48730084</v>
      </c>
      <c r="W27" s="20">
        <v>41704749</v>
      </c>
    </row>
    <row r="28" spans="1:23" x14ac:dyDescent="0.25">
      <c r="A28" s="17">
        <v>2023</v>
      </c>
      <c r="B28" s="17">
        <v>1696</v>
      </c>
      <c r="C28" s="17" t="s">
        <v>270</v>
      </c>
      <c r="D28" s="17">
        <v>900628045</v>
      </c>
      <c r="E28" s="18" t="s">
        <v>298</v>
      </c>
      <c r="F28" s="18" t="s">
        <v>320</v>
      </c>
      <c r="G28" s="19">
        <v>44984</v>
      </c>
      <c r="H28" s="17">
        <v>330</v>
      </c>
      <c r="I28" s="20">
        <v>4026506220</v>
      </c>
      <c r="J28" s="18" t="s">
        <v>343</v>
      </c>
      <c r="K28" s="18" t="s">
        <v>30</v>
      </c>
      <c r="L28" s="18" t="s">
        <v>356</v>
      </c>
      <c r="M28" s="20">
        <v>0</v>
      </c>
      <c r="N28" s="17">
        <v>0</v>
      </c>
      <c r="O28" s="19">
        <v>45321</v>
      </c>
      <c r="P28" s="17">
        <v>330</v>
      </c>
      <c r="Q28" s="20">
        <v>4026506220</v>
      </c>
      <c r="R28" s="17" t="s">
        <v>403</v>
      </c>
      <c r="S28" s="17" t="s">
        <v>404</v>
      </c>
      <c r="T28" s="20">
        <v>0</v>
      </c>
      <c r="U28" s="20">
        <v>4026506220</v>
      </c>
      <c r="V28" s="20">
        <v>3660460200</v>
      </c>
      <c r="W28" s="20">
        <v>366046020</v>
      </c>
    </row>
    <row r="29" spans="1:23" x14ac:dyDescent="0.25">
      <c r="A29" s="17">
        <v>2023</v>
      </c>
      <c r="B29" s="17">
        <v>1706</v>
      </c>
      <c r="C29" s="17" t="s">
        <v>271</v>
      </c>
      <c r="D29" s="17">
        <v>860019063</v>
      </c>
      <c r="E29" s="18" t="s">
        <v>299</v>
      </c>
      <c r="F29" s="18" t="s">
        <v>321</v>
      </c>
      <c r="G29" s="19">
        <v>44999</v>
      </c>
      <c r="H29" s="17">
        <v>240</v>
      </c>
      <c r="I29" s="20">
        <v>15000000</v>
      </c>
      <c r="J29" s="18" t="s">
        <v>341</v>
      </c>
      <c r="K29" s="18" t="s">
        <v>30</v>
      </c>
      <c r="L29" s="18" t="s">
        <v>357</v>
      </c>
      <c r="M29" s="20">
        <v>7500000</v>
      </c>
      <c r="N29" s="17">
        <v>120</v>
      </c>
      <c r="O29" s="19">
        <v>45367</v>
      </c>
      <c r="P29" s="17">
        <v>360</v>
      </c>
      <c r="Q29" s="20">
        <v>22500000</v>
      </c>
      <c r="R29" s="17" t="s">
        <v>25</v>
      </c>
      <c r="S29" s="17" t="s">
        <v>26</v>
      </c>
      <c r="T29" s="20">
        <v>0</v>
      </c>
      <c r="U29" s="20">
        <v>22500000</v>
      </c>
      <c r="V29" s="20">
        <v>6662165</v>
      </c>
      <c r="W29" s="20">
        <v>15837835</v>
      </c>
    </row>
    <row r="30" spans="1:23" x14ac:dyDescent="0.25">
      <c r="A30" s="17">
        <v>2023</v>
      </c>
      <c r="B30" s="17">
        <v>1732</v>
      </c>
      <c r="C30" s="17" t="s">
        <v>272</v>
      </c>
      <c r="D30" s="17">
        <v>900239396</v>
      </c>
      <c r="E30" s="18" t="s">
        <v>383</v>
      </c>
      <c r="F30" s="18" t="s">
        <v>322</v>
      </c>
      <c r="G30" s="19">
        <v>45006</v>
      </c>
      <c r="H30" s="17">
        <v>360</v>
      </c>
      <c r="I30" s="20">
        <v>15581548</v>
      </c>
      <c r="J30" s="18" t="s">
        <v>339</v>
      </c>
      <c r="K30" s="18" t="s">
        <v>30</v>
      </c>
      <c r="L30" s="18" t="s">
        <v>358</v>
      </c>
      <c r="M30" s="20">
        <v>0</v>
      </c>
      <c r="N30" s="17">
        <v>0</v>
      </c>
      <c r="O30" s="19">
        <v>45380</v>
      </c>
      <c r="P30" s="17">
        <v>360</v>
      </c>
      <c r="Q30" s="20">
        <v>15581548</v>
      </c>
      <c r="R30" s="17" t="s">
        <v>25</v>
      </c>
      <c r="S30" s="17" t="s">
        <v>26</v>
      </c>
      <c r="T30" s="20">
        <v>0</v>
      </c>
      <c r="U30" s="20">
        <v>15581548</v>
      </c>
      <c r="V30" s="20">
        <v>15581548</v>
      </c>
      <c r="W30" s="20">
        <v>0</v>
      </c>
    </row>
    <row r="31" spans="1:23" x14ac:dyDescent="0.25">
      <c r="A31" s="17">
        <v>2023</v>
      </c>
      <c r="B31" s="17">
        <v>103838</v>
      </c>
      <c r="C31" s="17" t="s">
        <v>258</v>
      </c>
      <c r="D31" s="17">
        <v>830095213</v>
      </c>
      <c r="E31" s="18" t="s">
        <v>300</v>
      </c>
      <c r="F31" s="18" t="s">
        <v>323</v>
      </c>
      <c r="G31" s="19">
        <v>44944</v>
      </c>
      <c r="H31" s="17">
        <v>343</v>
      </c>
      <c r="I31" s="20">
        <v>127283000</v>
      </c>
      <c r="J31" s="18" t="s">
        <v>344</v>
      </c>
      <c r="K31" s="18" t="s">
        <v>345</v>
      </c>
      <c r="L31" s="18" t="s">
        <v>359</v>
      </c>
      <c r="M31" s="20">
        <v>58000000</v>
      </c>
      <c r="N31" s="17">
        <v>60</v>
      </c>
      <c r="O31" s="19">
        <v>45348</v>
      </c>
      <c r="P31" s="17">
        <v>403</v>
      </c>
      <c r="Q31" s="20">
        <v>185283000</v>
      </c>
      <c r="R31" s="17" t="s">
        <v>25</v>
      </c>
      <c r="S31" s="17" t="s">
        <v>26</v>
      </c>
      <c r="T31" s="20">
        <v>0</v>
      </c>
      <c r="U31" s="20">
        <v>185283000</v>
      </c>
      <c r="V31" s="20">
        <v>153957563</v>
      </c>
      <c r="W31" s="20">
        <v>31325437</v>
      </c>
    </row>
    <row r="32" spans="1:23" x14ac:dyDescent="0.25">
      <c r="A32" s="17">
        <v>2023</v>
      </c>
      <c r="B32" s="17">
        <v>105147</v>
      </c>
      <c r="C32" s="17" t="s">
        <v>258</v>
      </c>
      <c r="D32" s="17">
        <v>830031296</v>
      </c>
      <c r="E32" s="18" t="s">
        <v>301</v>
      </c>
      <c r="F32" s="18" t="s">
        <v>324</v>
      </c>
      <c r="G32" s="19">
        <v>44979</v>
      </c>
      <c r="H32" s="17">
        <v>241</v>
      </c>
      <c r="I32" s="20">
        <v>12000000</v>
      </c>
      <c r="J32" s="18" t="s">
        <v>341</v>
      </c>
      <c r="K32" s="18" t="s">
        <v>345</v>
      </c>
      <c r="L32" s="18" t="s">
        <v>360</v>
      </c>
      <c r="M32" s="20">
        <v>6000000</v>
      </c>
      <c r="N32" s="17">
        <v>150</v>
      </c>
      <c r="O32" s="19">
        <v>45377</v>
      </c>
      <c r="P32" s="17">
        <v>391</v>
      </c>
      <c r="Q32" s="20">
        <v>18000000</v>
      </c>
      <c r="R32" s="17" t="s">
        <v>25</v>
      </c>
      <c r="S32" s="17" t="s">
        <v>26</v>
      </c>
      <c r="T32" s="20">
        <v>0</v>
      </c>
      <c r="U32" s="20">
        <v>18000000</v>
      </c>
      <c r="V32" s="20">
        <v>6905056</v>
      </c>
      <c r="W32" s="20">
        <v>11094944</v>
      </c>
    </row>
    <row r="33" spans="1:23" x14ac:dyDescent="0.25">
      <c r="A33" s="17">
        <v>2023</v>
      </c>
      <c r="B33" s="17">
        <v>105148</v>
      </c>
      <c r="C33" s="17" t="s">
        <v>258</v>
      </c>
      <c r="D33" s="17">
        <v>800020006</v>
      </c>
      <c r="E33" s="18" t="s">
        <v>302</v>
      </c>
      <c r="F33" s="18" t="s">
        <v>325</v>
      </c>
      <c r="G33" s="19">
        <v>44979</v>
      </c>
      <c r="H33" s="17">
        <v>240</v>
      </c>
      <c r="I33" s="20">
        <v>28000000</v>
      </c>
      <c r="J33" s="18" t="s">
        <v>341</v>
      </c>
      <c r="K33" s="18" t="s">
        <v>345</v>
      </c>
      <c r="L33" s="18" t="s">
        <v>361</v>
      </c>
      <c r="M33" s="20">
        <v>14000000</v>
      </c>
      <c r="N33" s="17">
        <v>150</v>
      </c>
      <c r="O33" s="19">
        <v>45375</v>
      </c>
      <c r="P33" s="17">
        <v>390</v>
      </c>
      <c r="Q33" s="20">
        <v>42000000</v>
      </c>
      <c r="R33" s="17" t="s">
        <v>25</v>
      </c>
      <c r="S33" s="17" t="s">
        <v>26</v>
      </c>
      <c r="T33" s="20">
        <v>0</v>
      </c>
      <c r="U33" s="20">
        <v>42000000</v>
      </c>
      <c r="V33" s="20">
        <v>20447798</v>
      </c>
      <c r="W33" s="20">
        <v>21552202</v>
      </c>
    </row>
    <row r="34" spans="1:23" x14ac:dyDescent="0.25">
      <c r="A34" s="17">
        <v>2023</v>
      </c>
      <c r="B34" s="17">
        <v>105149</v>
      </c>
      <c r="C34" s="17" t="s">
        <v>258</v>
      </c>
      <c r="D34" s="17">
        <v>800020006</v>
      </c>
      <c r="E34" s="18" t="s">
        <v>302</v>
      </c>
      <c r="F34" s="18" t="s">
        <v>326</v>
      </c>
      <c r="G34" s="19">
        <v>44979</v>
      </c>
      <c r="H34" s="17">
        <v>240</v>
      </c>
      <c r="I34" s="20">
        <v>14000000</v>
      </c>
      <c r="J34" s="18" t="s">
        <v>341</v>
      </c>
      <c r="K34" s="18" t="s">
        <v>345</v>
      </c>
      <c r="L34" s="18" t="s">
        <v>362</v>
      </c>
      <c r="M34" s="20">
        <v>7000000</v>
      </c>
      <c r="N34" s="17">
        <v>150</v>
      </c>
      <c r="O34" s="19">
        <v>45375</v>
      </c>
      <c r="P34" s="17">
        <v>390</v>
      </c>
      <c r="Q34" s="20">
        <v>21000000</v>
      </c>
      <c r="R34" s="17" t="s">
        <v>25</v>
      </c>
      <c r="S34" s="17" t="s">
        <v>26</v>
      </c>
      <c r="T34" s="20">
        <v>0</v>
      </c>
      <c r="U34" s="20">
        <v>21000000</v>
      </c>
      <c r="V34" s="20">
        <v>9844305</v>
      </c>
      <c r="W34" s="20">
        <v>11155695</v>
      </c>
    </row>
    <row r="35" spans="1:23" x14ac:dyDescent="0.25">
      <c r="A35" s="17">
        <v>2023</v>
      </c>
      <c r="B35" s="17">
        <v>105185</v>
      </c>
      <c r="C35" s="17" t="s">
        <v>258</v>
      </c>
      <c r="D35" s="17">
        <v>830031296</v>
      </c>
      <c r="E35" s="18" t="s">
        <v>301</v>
      </c>
      <c r="F35" s="18" t="s">
        <v>327</v>
      </c>
      <c r="G35" s="19">
        <v>44980</v>
      </c>
      <c r="H35" s="17">
        <v>240</v>
      </c>
      <c r="I35" s="20">
        <v>6000000</v>
      </c>
      <c r="J35" s="18" t="s">
        <v>341</v>
      </c>
      <c r="K35" s="18" t="s">
        <v>345</v>
      </c>
      <c r="L35" s="18" t="s">
        <v>363</v>
      </c>
      <c r="M35" s="20">
        <v>3000000</v>
      </c>
      <c r="N35" s="17">
        <v>150</v>
      </c>
      <c r="O35" s="19">
        <v>45375</v>
      </c>
      <c r="P35" s="17">
        <v>390</v>
      </c>
      <c r="Q35" s="20">
        <v>9000000</v>
      </c>
      <c r="R35" s="17" t="s">
        <v>25</v>
      </c>
      <c r="S35" s="17" t="s">
        <v>26</v>
      </c>
      <c r="T35" s="20">
        <v>0</v>
      </c>
      <c r="U35" s="20">
        <v>9000000</v>
      </c>
      <c r="V35" s="20">
        <v>6384934</v>
      </c>
      <c r="W35" s="20">
        <v>2615066</v>
      </c>
    </row>
    <row r="36" spans="1:23" x14ac:dyDescent="0.25">
      <c r="A36" s="17">
        <v>2023</v>
      </c>
      <c r="B36" s="17">
        <v>106198</v>
      </c>
      <c r="C36" s="17" t="s">
        <v>258</v>
      </c>
      <c r="D36" s="17">
        <v>901537095</v>
      </c>
      <c r="E36" s="18" t="s">
        <v>303</v>
      </c>
      <c r="F36" s="18" t="s">
        <v>328</v>
      </c>
      <c r="G36" s="19">
        <v>44999</v>
      </c>
      <c r="H36" s="17">
        <v>285</v>
      </c>
      <c r="I36" s="20">
        <v>567986063</v>
      </c>
      <c r="J36" s="18" t="s">
        <v>338</v>
      </c>
      <c r="K36" s="18" t="s">
        <v>345</v>
      </c>
      <c r="L36" s="18" t="s">
        <v>364</v>
      </c>
      <c r="M36" s="20">
        <v>160000000</v>
      </c>
      <c r="N36" s="17">
        <v>0</v>
      </c>
      <c r="O36" s="19">
        <v>45296</v>
      </c>
      <c r="P36" s="17">
        <v>285</v>
      </c>
      <c r="Q36" s="20">
        <v>727986063</v>
      </c>
      <c r="R36" s="17" t="s">
        <v>403</v>
      </c>
      <c r="S36" s="17" t="s">
        <v>404</v>
      </c>
      <c r="T36" s="20">
        <v>0</v>
      </c>
      <c r="U36" s="20">
        <v>727986063</v>
      </c>
      <c r="V36" s="20">
        <v>727986063</v>
      </c>
      <c r="W36" s="20">
        <v>0</v>
      </c>
    </row>
    <row r="37" spans="1:23" x14ac:dyDescent="0.25">
      <c r="A37" s="17">
        <v>2023</v>
      </c>
      <c r="B37" s="17">
        <v>106822</v>
      </c>
      <c r="C37" s="17" t="s">
        <v>258</v>
      </c>
      <c r="D37" s="17">
        <v>899999115</v>
      </c>
      <c r="E37" s="18" t="s">
        <v>304</v>
      </c>
      <c r="F37" s="18" t="s">
        <v>329</v>
      </c>
      <c r="G37" s="19">
        <v>45009</v>
      </c>
      <c r="H37" s="17">
        <v>242</v>
      </c>
      <c r="I37" s="20">
        <v>321419530</v>
      </c>
      <c r="J37" s="18" t="s">
        <v>339</v>
      </c>
      <c r="K37" s="18" t="s">
        <v>345</v>
      </c>
      <c r="L37" s="18" t="s">
        <v>365</v>
      </c>
      <c r="M37" s="20">
        <v>68301655</v>
      </c>
      <c r="N37" s="17">
        <v>89</v>
      </c>
      <c r="O37" s="19">
        <v>45350</v>
      </c>
      <c r="P37" s="17">
        <v>331</v>
      </c>
      <c r="Q37" s="20">
        <v>389721185</v>
      </c>
      <c r="R37" s="17" t="s">
        <v>25</v>
      </c>
      <c r="S37" s="17" t="s">
        <v>26</v>
      </c>
      <c r="T37" s="20">
        <v>0</v>
      </c>
      <c r="U37" s="20">
        <v>389721185</v>
      </c>
      <c r="V37" s="20">
        <v>268063352</v>
      </c>
      <c r="W37" s="20">
        <v>121657833</v>
      </c>
    </row>
    <row r="38" spans="1:23" x14ac:dyDescent="0.25">
      <c r="A38" s="17">
        <v>2023</v>
      </c>
      <c r="B38" s="17">
        <v>106978</v>
      </c>
      <c r="C38" s="17" t="s">
        <v>258</v>
      </c>
      <c r="D38" s="17">
        <v>901677020</v>
      </c>
      <c r="E38" s="18" t="s">
        <v>305</v>
      </c>
      <c r="F38" s="18" t="s">
        <v>330</v>
      </c>
      <c r="G38" s="19">
        <v>45013</v>
      </c>
      <c r="H38" s="17">
        <v>221</v>
      </c>
      <c r="I38" s="20">
        <v>1058196532</v>
      </c>
      <c r="J38" s="18" t="s">
        <v>346</v>
      </c>
      <c r="K38" s="18" t="s">
        <v>345</v>
      </c>
      <c r="L38" s="18" t="s">
        <v>366</v>
      </c>
      <c r="M38" s="20">
        <v>409268782</v>
      </c>
      <c r="N38" s="17">
        <v>100</v>
      </c>
      <c r="O38" s="19">
        <v>45352</v>
      </c>
      <c r="P38" s="17">
        <v>321</v>
      </c>
      <c r="Q38" s="20">
        <v>1467465314</v>
      </c>
      <c r="R38" s="17" t="s">
        <v>25</v>
      </c>
      <c r="S38" s="17" t="s">
        <v>26</v>
      </c>
      <c r="T38" s="20">
        <v>0</v>
      </c>
      <c r="U38" s="20">
        <v>1467465314</v>
      </c>
      <c r="V38" s="20">
        <v>1063863203</v>
      </c>
      <c r="W38" s="20">
        <v>403602111</v>
      </c>
    </row>
    <row r="39" spans="1:23" x14ac:dyDescent="0.25">
      <c r="A39" s="17">
        <v>2023</v>
      </c>
      <c r="B39" s="17">
        <v>1796</v>
      </c>
      <c r="C39" s="17" t="s">
        <v>273</v>
      </c>
      <c r="D39" s="17">
        <v>899999143</v>
      </c>
      <c r="E39" s="18" t="s">
        <v>384</v>
      </c>
      <c r="F39" s="18" t="s">
        <v>331</v>
      </c>
      <c r="G39" s="19">
        <v>45014</v>
      </c>
      <c r="H39" s="17">
        <v>285</v>
      </c>
      <c r="I39" s="20">
        <v>60000000</v>
      </c>
      <c r="J39" s="18" t="s">
        <v>337</v>
      </c>
      <c r="K39" s="18" t="s">
        <v>30</v>
      </c>
      <c r="L39" s="18" t="s">
        <v>367</v>
      </c>
      <c r="M39" s="20">
        <v>0</v>
      </c>
      <c r="N39" s="17">
        <v>0</v>
      </c>
      <c r="O39" s="19">
        <v>45305</v>
      </c>
      <c r="P39" s="17">
        <v>285</v>
      </c>
      <c r="Q39" s="20">
        <v>60000000</v>
      </c>
      <c r="R39" s="17" t="s">
        <v>403</v>
      </c>
      <c r="S39" s="17" t="s">
        <v>404</v>
      </c>
      <c r="T39" s="20">
        <v>0</v>
      </c>
      <c r="U39" s="20">
        <v>60000000</v>
      </c>
      <c r="V39" s="20">
        <v>58392265</v>
      </c>
      <c r="W39" s="20">
        <v>1607735</v>
      </c>
    </row>
    <row r="40" spans="1:23" x14ac:dyDescent="0.25">
      <c r="A40" s="17">
        <v>2023</v>
      </c>
      <c r="B40" s="17">
        <v>1802</v>
      </c>
      <c r="C40" s="17" t="s">
        <v>274</v>
      </c>
      <c r="D40" s="17">
        <v>800250589</v>
      </c>
      <c r="E40" s="18" t="s">
        <v>306</v>
      </c>
      <c r="F40" s="18" t="s">
        <v>332</v>
      </c>
      <c r="G40" s="19">
        <v>45026</v>
      </c>
      <c r="H40" s="17">
        <v>240</v>
      </c>
      <c r="I40" s="20">
        <v>30000000</v>
      </c>
      <c r="J40" s="18" t="s">
        <v>341</v>
      </c>
      <c r="K40" s="18" t="s">
        <v>340</v>
      </c>
      <c r="L40" s="18" t="s">
        <v>368</v>
      </c>
      <c r="M40" s="20">
        <v>0</v>
      </c>
      <c r="N40" s="17">
        <v>90</v>
      </c>
      <c r="O40" s="19">
        <v>45367</v>
      </c>
      <c r="P40" s="17">
        <v>330</v>
      </c>
      <c r="Q40" s="20">
        <v>30000000</v>
      </c>
      <c r="R40" s="17" t="s">
        <v>25</v>
      </c>
      <c r="S40" s="17" t="s">
        <v>26</v>
      </c>
      <c r="T40" s="20">
        <v>0</v>
      </c>
      <c r="U40" s="20">
        <v>30000000</v>
      </c>
      <c r="V40" s="20">
        <v>11620190</v>
      </c>
      <c r="W40" s="20">
        <v>18379810</v>
      </c>
    </row>
    <row r="41" spans="1:23" x14ac:dyDescent="0.25">
      <c r="A41" s="17">
        <v>2023</v>
      </c>
      <c r="B41" s="17">
        <v>1808</v>
      </c>
      <c r="C41" s="17" t="s">
        <v>275</v>
      </c>
      <c r="D41" s="17">
        <v>900092491</v>
      </c>
      <c r="E41" s="18" t="s">
        <v>307</v>
      </c>
      <c r="F41" s="18" t="s">
        <v>333</v>
      </c>
      <c r="G41" s="19">
        <v>45030</v>
      </c>
      <c r="H41" s="17">
        <v>300</v>
      </c>
      <c r="I41" s="20">
        <v>7820000</v>
      </c>
      <c r="J41" s="18" t="s">
        <v>341</v>
      </c>
      <c r="K41" s="18" t="s">
        <v>340</v>
      </c>
      <c r="L41" s="18" t="s">
        <v>369</v>
      </c>
      <c r="M41" s="20">
        <v>0</v>
      </c>
      <c r="N41" s="17">
        <v>0</v>
      </c>
      <c r="O41" s="19">
        <v>45340</v>
      </c>
      <c r="P41" s="17">
        <v>300</v>
      </c>
      <c r="Q41" s="20">
        <v>7820000</v>
      </c>
      <c r="R41" s="17" t="s">
        <v>25</v>
      </c>
      <c r="S41" s="17" t="s">
        <v>26</v>
      </c>
      <c r="T41" s="20">
        <v>0</v>
      </c>
      <c r="U41" s="20">
        <v>7820000</v>
      </c>
      <c r="V41" s="20">
        <v>3432162</v>
      </c>
      <c r="W41" s="20">
        <v>4387838</v>
      </c>
    </row>
    <row r="42" spans="1:23" x14ac:dyDescent="0.25">
      <c r="A42" s="17">
        <v>2023</v>
      </c>
      <c r="B42" s="17">
        <v>1810</v>
      </c>
      <c r="C42" s="17" t="s">
        <v>276</v>
      </c>
      <c r="D42" s="17">
        <v>900476299</v>
      </c>
      <c r="E42" s="18" t="s">
        <v>308</v>
      </c>
      <c r="F42" s="18" t="s">
        <v>334</v>
      </c>
      <c r="G42" s="19">
        <v>45033</v>
      </c>
      <c r="H42" s="17">
        <v>270</v>
      </c>
      <c r="I42" s="20">
        <v>1332800</v>
      </c>
      <c r="J42" s="18" t="s">
        <v>341</v>
      </c>
      <c r="K42" s="18" t="s">
        <v>340</v>
      </c>
      <c r="L42" s="18" t="s">
        <v>370</v>
      </c>
      <c r="M42" s="20">
        <v>0</v>
      </c>
      <c r="N42" s="17">
        <v>0</v>
      </c>
      <c r="O42" s="19">
        <v>45308</v>
      </c>
      <c r="P42" s="17">
        <v>270</v>
      </c>
      <c r="Q42" s="20">
        <v>1332800</v>
      </c>
      <c r="R42" s="17" t="s">
        <v>403</v>
      </c>
      <c r="S42" s="17" t="s">
        <v>404</v>
      </c>
      <c r="T42" s="20">
        <v>0</v>
      </c>
      <c r="U42" s="20">
        <v>1332800</v>
      </c>
      <c r="V42" s="20">
        <v>1332800</v>
      </c>
      <c r="W42" s="20">
        <v>0</v>
      </c>
    </row>
    <row r="43" spans="1:23" x14ac:dyDescent="0.25">
      <c r="A43" s="17">
        <v>2023</v>
      </c>
      <c r="B43" s="17">
        <v>1812</v>
      </c>
      <c r="C43" s="17" t="s">
        <v>277</v>
      </c>
      <c r="D43" s="17">
        <v>900853009</v>
      </c>
      <c r="E43" s="18" t="s">
        <v>309</v>
      </c>
      <c r="F43" s="18" t="s">
        <v>335</v>
      </c>
      <c r="G43" s="19">
        <v>45035</v>
      </c>
      <c r="H43" s="17">
        <v>360</v>
      </c>
      <c r="I43" s="20">
        <v>7020000</v>
      </c>
      <c r="J43" s="18" t="s">
        <v>339</v>
      </c>
      <c r="K43" s="18" t="s">
        <v>340</v>
      </c>
      <c r="L43" s="18" t="s">
        <v>371</v>
      </c>
      <c r="M43" s="20">
        <v>0</v>
      </c>
      <c r="N43" s="17">
        <v>0</v>
      </c>
      <c r="O43" s="19">
        <v>45407</v>
      </c>
      <c r="P43" s="17">
        <v>360</v>
      </c>
      <c r="Q43" s="20">
        <v>7020000</v>
      </c>
      <c r="R43" s="17" t="s">
        <v>25</v>
      </c>
      <c r="S43" s="17" t="s">
        <v>26</v>
      </c>
      <c r="T43" s="20">
        <v>0</v>
      </c>
      <c r="U43" s="20">
        <v>7020000</v>
      </c>
      <c r="V43" s="20">
        <v>4780000</v>
      </c>
      <c r="W43" s="20">
        <v>2240000</v>
      </c>
    </row>
    <row r="44" spans="1:23" x14ac:dyDescent="0.25">
      <c r="A44" s="17">
        <v>2023</v>
      </c>
      <c r="B44" s="17">
        <v>1816</v>
      </c>
      <c r="C44" s="17" t="s">
        <v>377</v>
      </c>
      <c r="D44" s="17">
        <v>860521236</v>
      </c>
      <c r="E44" s="18" t="s">
        <v>385</v>
      </c>
      <c r="F44" s="18" t="s">
        <v>391</v>
      </c>
      <c r="G44" s="19">
        <v>45072</v>
      </c>
      <c r="H44" s="17">
        <v>270</v>
      </c>
      <c r="I44" s="20">
        <v>19658716</v>
      </c>
      <c r="J44" s="18" t="s">
        <v>339</v>
      </c>
      <c r="K44" s="18" t="s">
        <v>30</v>
      </c>
      <c r="L44" s="18" t="s">
        <v>397</v>
      </c>
      <c r="M44" s="20">
        <v>0</v>
      </c>
      <c r="N44" s="17">
        <v>0</v>
      </c>
      <c r="O44" s="19">
        <v>45352</v>
      </c>
      <c r="P44" s="17">
        <v>270</v>
      </c>
      <c r="Q44" s="20">
        <v>19658716</v>
      </c>
      <c r="R44" s="17" t="s">
        <v>25</v>
      </c>
      <c r="S44" s="17" t="s">
        <v>26</v>
      </c>
      <c r="T44" s="20">
        <v>0</v>
      </c>
      <c r="U44" s="20">
        <v>19658716</v>
      </c>
      <c r="V44" s="20">
        <v>19658716</v>
      </c>
      <c r="W44" s="20">
        <v>0</v>
      </c>
    </row>
    <row r="45" spans="1:23" x14ac:dyDescent="0.25">
      <c r="A45" s="17">
        <v>2023</v>
      </c>
      <c r="B45" s="17">
        <v>1817</v>
      </c>
      <c r="C45" s="17" t="s">
        <v>378</v>
      </c>
      <c r="D45" s="17">
        <v>900197910</v>
      </c>
      <c r="E45" s="18" t="s">
        <v>386</v>
      </c>
      <c r="F45" s="18" t="s">
        <v>392</v>
      </c>
      <c r="G45" s="19">
        <v>45058</v>
      </c>
      <c r="H45" s="17">
        <v>240</v>
      </c>
      <c r="I45" s="20">
        <v>242760000</v>
      </c>
      <c r="J45" s="18" t="s">
        <v>339</v>
      </c>
      <c r="K45" s="18" t="s">
        <v>30</v>
      </c>
      <c r="L45" s="18" t="s">
        <v>398</v>
      </c>
      <c r="M45" s="20">
        <v>58191000</v>
      </c>
      <c r="N45" s="17">
        <v>0</v>
      </c>
      <c r="O45" s="19">
        <v>45307</v>
      </c>
      <c r="P45" s="17">
        <v>240</v>
      </c>
      <c r="Q45" s="20">
        <v>300951000</v>
      </c>
      <c r="R45" s="17" t="s">
        <v>403</v>
      </c>
      <c r="S45" s="17" t="s">
        <v>404</v>
      </c>
      <c r="T45" s="20">
        <v>0</v>
      </c>
      <c r="U45" s="20">
        <v>300951000</v>
      </c>
      <c r="V45" s="20">
        <v>212415000</v>
      </c>
      <c r="W45" s="20">
        <v>88536000</v>
      </c>
    </row>
    <row r="46" spans="1:23" x14ac:dyDescent="0.25">
      <c r="A46" s="17">
        <v>2023</v>
      </c>
      <c r="B46" s="17">
        <v>1831</v>
      </c>
      <c r="C46" s="17" t="s">
        <v>379</v>
      </c>
      <c r="D46" s="17">
        <v>800089897</v>
      </c>
      <c r="E46" s="18" t="s">
        <v>387</v>
      </c>
      <c r="F46" s="18" t="s">
        <v>393</v>
      </c>
      <c r="G46" s="19">
        <v>45057</v>
      </c>
      <c r="H46" s="17">
        <v>240</v>
      </c>
      <c r="I46" s="20">
        <v>178179717</v>
      </c>
      <c r="J46" s="18" t="s">
        <v>344</v>
      </c>
      <c r="K46" s="18" t="s">
        <v>345</v>
      </c>
      <c r="L46" s="18" t="s">
        <v>399</v>
      </c>
      <c r="M46" s="20">
        <v>29999970</v>
      </c>
      <c r="N46" s="17">
        <v>90</v>
      </c>
      <c r="O46" s="19">
        <v>45393</v>
      </c>
      <c r="P46" s="17">
        <v>330</v>
      </c>
      <c r="Q46" s="20">
        <v>208179687</v>
      </c>
      <c r="R46" s="17" t="s">
        <v>25</v>
      </c>
      <c r="S46" s="17" t="s">
        <v>26</v>
      </c>
      <c r="T46" s="20">
        <v>0</v>
      </c>
      <c r="U46" s="20">
        <v>208179687</v>
      </c>
      <c r="V46" s="20">
        <v>178179679</v>
      </c>
      <c r="W46" s="20">
        <v>30000008</v>
      </c>
    </row>
    <row r="47" spans="1:23" x14ac:dyDescent="0.25">
      <c r="A47" s="17">
        <v>2023</v>
      </c>
      <c r="B47" s="17">
        <v>1832</v>
      </c>
      <c r="C47" s="17" t="s">
        <v>380</v>
      </c>
      <c r="D47" s="17">
        <v>800236801</v>
      </c>
      <c r="E47" s="18" t="s">
        <v>388</v>
      </c>
      <c r="F47" s="18" t="s">
        <v>394</v>
      </c>
      <c r="G47" s="19">
        <v>45058</v>
      </c>
      <c r="H47" s="17">
        <v>242</v>
      </c>
      <c r="I47" s="20">
        <v>2014681073</v>
      </c>
      <c r="J47" s="18" t="s">
        <v>259</v>
      </c>
      <c r="K47" s="18" t="s">
        <v>260</v>
      </c>
      <c r="L47" s="18" t="s">
        <v>400</v>
      </c>
      <c r="M47" s="20">
        <v>1001788199</v>
      </c>
      <c r="N47" s="17">
        <v>97</v>
      </c>
      <c r="O47" s="19">
        <v>45404</v>
      </c>
      <c r="P47" s="17">
        <v>339</v>
      </c>
      <c r="Q47" s="20">
        <v>3016469272</v>
      </c>
      <c r="R47" s="17" t="s">
        <v>25</v>
      </c>
      <c r="S47" s="17" t="s">
        <v>26</v>
      </c>
      <c r="T47" s="20">
        <v>0</v>
      </c>
      <c r="U47" s="20">
        <v>3016469272</v>
      </c>
      <c r="V47" s="20">
        <v>1778300599</v>
      </c>
      <c r="W47" s="20">
        <v>1238168673</v>
      </c>
    </row>
    <row r="48" spans="1:23" x14ac:dyDescent="0.25">
      <c r="A48" s="17">
        <v>2023</v>
      </c>
      <c r="B48" s="17">
        <v>1836</v>
      </c>
      <c r="C48" s="17" t="s">
        <v>381</v>
      </c>
      <c r="D48" s="17">
        <v>900889064</v>
      </c>
      <c r="E48" s="18" t="s">
        <v>389</v>
      </c>
      <c r="F48" s="18" t="s">
        <v>395</v>
      </c>
      <c r="G48" s="19">
        <v>45065</v>
      </c>
      <c r="H48" s="17">
        <v>216</v>
      </c>
      <c r="I48" s="20">
        <v>30000000</v>
      </c>
      <c r="J48" s="18" t="s">
        <v>344</v>
      </c>
      <c r="K48" s="18" t="s">
        <v>340</v>
      </c>
      <c r="L48" s="18" t="s">
        <v>401</v>
      </c>
      <c r="M48" s="20">
        <v>0</v>
      </c>
      <c r="N48" s="17">
        <v>59</v>
      </c>
      <c r="O48" s="19">
        <v>45350</v>
      </c>
      <c r="P48" s="17">
        <v>275</v>
      </c>
      <c r="Q48" s="20">
        <v>30000000</v>
      </c>
      <c r="R48" s="17" t="s">
        <v>25</v>
      </c>
      <c r="S48" s="17" t="s">
        <v>26</v>
      </c>
      <c r="T48" s="20">
        <v>0</v>
      </c>
      <c r="U48" s="20">
        <v>30000000</v>
      </c>
      <c r="V48" s="20">
        <v>4608394</v>
      </c>
      <c r="W48" s="20">
        <v>25391606</v>
      </c>
    </row>
    <row r="49" spans="1:23" x14ac:dyDescent="0.25">
      <c r="A49" s="17">
        <v>2023</v>
      </c>
      <c r="B49" s="17">
        <v>1839</v>
      </c>
      <c r="C49" s="17" t="s">
        <v>406</v>
      </c>
      <c r="D49" s="17">
        <v>860353110</v>
      </c>
      <c r="E49" s="18" t="s">
        <v>409</v>
      </c>
      <c r="F49" s="18" t="s">
        <v>411</v>
      </c>
      <c r="G49" s="19">
        <v>45090</v>
      </c>
      <c r="H49" s="17">
        <v>240</v>
      </c>
      <c r="I49" s="20">
        <v>129864700</v>
      </c>
      <c r="J49" s="18" t="s">
        <v>339</v>
      </c>
      <c r="K49" s="18" t="s">
        <v>30</v>
      </c>
      <c r="L49" s="18" t="s">
        <v>414</v>
      </c>
      <c r="M49" s="20">
        <v>0</v>
      </c>
      <c r="N49" s="17">
        <v>0</v>
      </c>
      <c r="O49" s="19">
        <v>45336</v>
      </c>
      <c r="P49" s="17">
        <v>240</v>
      </c>
      <c r="Q49" s="20">
        <v>129864700</v>
      </c>
      <c r="R49" s="17" t="s">
        <v>25</v>
      </c>
      <c r="S49" s="17" t="s">
        <v>26</v>
      </c>
      <c r="T49" s="20">
        <v>0</v>
      </c>
      <c r="U49" s="20">
        <v>129864700</v>
      </c>
      <c r="V49" s="20">
        <v>129864700</v>
      </c>
      <c r="W49" s="20">
        <v>0</v>
      </c>
    </row>
    <row r="50" spans="1:23" x14ac:dyDescent="0.25">
      <c r="A50" s="17">
        <v>2023</v>
      </c>
      <c r="B50" s="17">
        <v>1840</v>
      </c>
      <c r="C50" s="17" t="s">
        <v>382</v>
      </c>
      <c r="D50" s="17">
        <v>900380150</v>
      </c>
      <c r="E50" s="18" t="s">
        <v>390</v>
      </c>
      <c r="F50" s="18" t="s">
        <v>396</v>
      </c>
      <c r="G50" s="19">
        <v>45075</v>
      </c>
      <c r="H50" s="17">
        <v>240</v>
      </c>
      <c r="I50" s="20">
        <v>44452000</v>
      </c>
      <c r="J50" s="18" t="s">
        <v>339</v>
      </c>
      <c r="K50" s="18" t="s">
        <v>340</v>
      </c>
      <c r="L50" s="18" t="s">
        <v>402</v>
      </c>
      <c r="M50" s="20">
        <v>0</v>
      </c>
      <c r="N50" s="17">
        <v>0</v>
      </c>
      <c r="O50" s="19">
        <v>45321</v>
      </c>
      <c r="P50" s="17">
        <v>240</v>
      </c>
      <c r="Q50" s="20">
        <v>44452000</v>
      </c>
      <c r="R50" s="17" t="s">
        <v>403</v>
      </c>
      <c r="S50" s="17" t="s">
        <v>404</v>
      </c>
      <c r="T50" s="20">
        <v>0</v>
      </c>
      <c r="U50" s="20">
        <v>44452000</v>
      </c>
      <c r="V50" s="20">
        <v>25640000</v>
      </c>
      <c r="W50" s="20">
        <v>18812000</v>
      </c>
    </row>
    <row r="51" spans="1:23" x14ac:dyDescent="0.25">
      <c r="A51" s="17">
        <v>2023</v>
      </c>
      <c r="B51" s="17">
        <v>1848</v>
      </c>
      <c r="C51" s="17" t="s">
        <v>407</v>
      </c>
      <c r="D51" s="17">
        <v>900448985</v>
      </c>
      <c r="E51" s="18" t="s">
        <v>474</v>
      </c>
      <c r="F51" s="18" t="s">
        <v>412</v>
      </c>
      <c r="G51" s="19">
        <v>45086</v>
      </c>
      <c r="H51" s="17">
        <v>240</v>
      </c>
      <c r="I51" s="20">
        <v>1998850</v>
      </c>
      <c r="J51" s="18" t="s">
        <v>339</v>
      </c>
      <c r="K51" s="18" t="s">
        <v>340</v>
      </c>
      <c r="L51" s="18" t="s">
        <v>415</v>
      </c>
      <c r="M51" s="20">
        <v>0</v>
      </c>
      <c r="N51" s="17">
        <v>0</v>
      </c>
      <c r="O51" s="19">
        <v>45344</v>
      </c>
      <c r="P51" s="17">
        <v>240</v>
      </c>
      <c r="Q51" s="20">
        <v>1998850</v>
      </c>
      <c r="R51" s="17" t="s">
        <v>25</v>
      </c>
      <c r="S51" s="17" t="s">
        <v>26</v>
      </c>
      <c r="T51" s="20">
        <v>0</v>
      </c>
      <c r="U51" s="20">
        <v>1998850</v>
      </c>
      <c r="V51" s="20">
        <v>918670</v>
      </c>
      <c r="W51" s="20">
        <v>1080180</v>
      </c>
    </row>
    <row r="52" spans="1:23" x14ac:dyDescent="0.25">
      <c r="A52" s="17">
        <v>2023</v>
      </c>
      <c r="B52" s="17">
        <v>1851</v>
      </c>
      <c r="C52" s="17" t="s">
        <v>408</v>
      </c>
      <c r="D52" s="17">
        <v>830053792</v>
      </c>
      <c r="E52" s="18" t="s">
        <v>410</v>
      </c>
      <c r="F52" s="18" t="s">
        <v>413</v>
      </c>
      <c r="G52" s="19">
        <v>45091</v>
      </c>
      <c r="H52" s="17">
        <v>196</v>
      </c>
      <c r="I52" s="20">
        <v>50000000</v>
      </c>
      <c r="J52" s="18" t="s">
        <v>339</v>
      </c>
      <c r="K52" s="18" t="s">
        <v>340</v>
      </c>
      <c r="L52" s="18" t="s">
        <v>416</v>
      </c>
      <c r="M52" s="20">
        <v>0</v>
      </c>
      <c r="N52" s="17">
        <v>44</v>
      </c>
      <c r="O52" s="19">
        <v>45335</v>
      </c>
      <c r="P52" s="17">
        <v>240</v>
      </c>
      <c r="Q52" s="20">
        <v>50000000</v>
      </c>
      <c r="R52" s="17" t="s">
        <v>25</v>
      </c>
      <c r="S52" s="17" t="s">
        <v>26</v>
      </c>
      <c r="T52" s="20">
        <v>0</v>
      </c>
      <c r="U52" s="20">
        <v>50000000</v>
      </c>
      <c r="V52" s="20">
        <v>23975055</v>
      </c>
      <c r="W52" s="20">
        <v>26024945</v>
      </c>
    </row>
    <row r="53" spans="1:23" x14ac:dyDescent="0.25">
      <c r="A53" s="17">
        <v>2023</v>
      </c>
      <c r="B53" s="17">
        <v>1872</v>
      </c>
      <c r="C53" s="17" t="s">
        <v>427</v>
      </c>
      <c r="D53" s="17">
        <v>79254940</v>
      </c>
      <c r="E53" s="18" t="s">
        <v>278</v>
      </c>
      <c r="F53" s="18" t="s">
        <v>310</v>
      </c>
      <c r="G53" s="19">
        <v>45104</v>
      </c>
      <c r="H53" s="17">
        <v>240</v>
      </c>
      <c r="I53" s="20">
        <v>39179728</v>
      </c>
      <c r="J53" s="18" t="s">
        <v>343</v>
      </c>
      <c r="K53" s="18" t="s">
        <v>30</v>
      </c>
      <c r="L53" s="18" t="s">
        <v>428</v>
      </c>
      <c r="M53" s="20">
        <v>0</v>
      </c>
      <c r="N53" s="17">
        <v>0</v>
      </c>
      <c r="O53" s="19">
        <v>45361</v>
      </c>
      <c r="P53" s="17">
        <v>240</v>
      </c>
      <c r="Q53" s="20">
        <v>39179728</v>
      </c>
      <c r="R53" s="17" t="s">
        <v>25</v>
      </c>
      <c r="S53" s="17" t="s">
        <v>26</v>
      </c>
      <c r="T53" s="20">
        <v>0</v>
      </c>
      <c r="U53" s="20">
        <v>39179728</v>
      </c>
      <c r="V53" s="20">
        <v>24487330</v>
      </c>
      <c r="W53" s="20">
        <v>14692398</v>
      </c>
    </row>
    <row r="54" spans="1:23" x14ac:dyDescent="0.25">
      <c r="A54" s="17">
        <v>2023</v>
      </c>
      <c r="B54" s="17">
        <v>1984</v>
      </c>
      <c r="C54" s="17" t="s">
        <v>877</v>
      </c>
      <c r="D54" s="17">
        <v>901732551</v>
      </c>
      <c r="E54" s="18" t="s">
        <v>878</v>
      </c>
      <c r="F54" s="18" t="s">
        <v>879</v>
      </c>
      <c r="G54" s="19">
        <v>45121</v>
      </c>
      <c r="H54" s="17">
        <v>520</v>
      </c>
      <c r="I54" s="20">
        <v>0</v>
      </c>
      <c r="J54" s="18" t="s">
        <v>339</v>
      </c>
      <c r="K54" s="18" t="s">
        <v>880</v>
      </c>
      <c r="L54" s="18" t="s">
        <v>881</v>
      </c>
      <c r="M54" s="20">
        <v>0</v>
      </c>
      <c r="N54" s="17">
        <v>0</v>
      </c>
      <c r="O54" s="19">
        <v>45656</v>
      </c>
      <c r="P54" s="17">
        <v>520</v>
      </c>
      <c r="Q54" s="20">
        <v>0</v>
      </c>
      <c r="R54" s="17" t="s">
        <v>25</v>
      </c>
      <c r="S54" s="17" t="s">
        <v>26</v>
      </c>
      <c r="T54" s="20" t="s">
        <v>405</v>
      </c>
      <c r="U54" s="20" t="s">
        <v>405</v>
      </c>
      <c r="V54" s="20" t="s">
        <v>405</v>
      </c>
      <c r="W54" s="20" t="s">
        <v>405</v>
      </c>
    </row>
    <row r="55" spans="1:23" x14ac:dyDescent="0.25">
      <c r="A55" s="17">
        <v>2023</v>
      </c>
      <c r="B55" s="17">
        <v>1988</v>
      </c>
      <c r="C55" s="17" t="s">
        <v>433</v>
      </c>
      <c r="D55" s="17">
        <v>860524654</v>
      </c>
      <c r="E55" s="18" t="s">
        <v>295</v>
      </c>
      <c r="F55" s="18" t="s">
        <v>435</v>
      </c>
      <c r="G55" s="19">
        <v>45167</v>
      </c>
      <c r="H55" s="17">
        <v>360</v>
      </c>
      <c r="I55" s="20">
        <v>1050420706</v>
      </c>
      <c r="J55" s="18" t="s">
        <v>342</v>
      </c>
      <c r="K55" s="18" t="s">
        <v>260</v>
      </c>
      <c r="L55" s="18" t="s">
        <v>436</v>
      </c>
      <c r="M55" s="20">
        <v>0</v>
      </c>
      <c r="N55" s="17">
        <v>0</v>
      </c>
      <c r="O55" s="19">
        <v>45532</v>
      </c>
      <c r="P55" s="17">
        <v>360</v>
      </c>
      <c r="Q55" s="20">
        <v>1050420706</v>
      </c>
      <c r="R55" s="17" t="s">
        <v>25</v>
      </c>
      <c r="S55" s="17" t="s">
        <v>26</v>
      </c>
      <c r="T55" s="20">
        <v>0</v>
      </c>
      <c r="U55" s="20">
        <v>1050420706</v>
      </c>
      <c r="V55" s="20">
        <v>1050420705</v>
      </c>
      <c r="W55" s="20">
        <v>1</v>
      </c>
    </row>
    <row r="56" spans="1:23" x14ac:dyDescent="0.25">
      <c r="A56" s="17">
        <v>2023</v>
      </c>
      <c r="B56" s="17">
        <v>1989</v>
      </c>
      <c r="C56" s="17" t="s">
        <v>433</v>
      </c>
      <c r="D56" s="17">
        <v>860004875</v>
      </c>
      <c r="E56" s="18" t="s">
        <v>434</v>
      </c>
      <c r="F56" s="18" t="s">
        <v>438</v>
      </c>
      <c r="G56" s="19">
        <v>45167</v>
      </c>
      <c r="H56" s="17">
        <v>539</v>
      </c>
      <c r="I56" s="20">
        <v>528044574</v>
      </c>
      <c r="J56" s="18" t="s">
        <v>342</v>
      </c>
      <c r="K56" s="18" t="s">
        <v>260</v>
      </c>
      <c r="L56" s="18" t="s">
        <v>436</v>
      </c>
      <c r="M56" s="20">
        <v>0</v>
      </c>
      <c r="N56" s="17">
        <v>0</v>
      </c>
      <c r="O56" s="19">
        <v>45714</v>
      </c>
      <c r="P56" s="17">
        <v>539</v>
      </c>
      <c r="Q56" s="20">
        <v>528044574</v>
      </c>
      <c r="R56" s="17" t="s">
        <v>25</v>
      </c>
      <c r="S56" s="17" t="s">
        <v>26</v>
      </c>
      <c r="T56" s="20">
        <v>0</v>
      </c>
      <c r="U56" s="20">
        <v>528044574</v>
      </c>
      <c r="V56" s="20">
        <v>528044574</v>
      </c>
      <c r="W56" s="20">
        <v>0</v>
      </c>
    </row>
    <row r="57" spans="1:23" x14ac:dyDescent="0.25">
      <c r="A57" s="17">
        <v>2023</v>
      </c>
      <c r="B57" s="17">
        <v>1994</v>
      </c>
      <c r="C57" s="17" t="s">
        <v>441</v>
      </c>
      <c r="D57" s="17">
        <v>900336588</v>
      </c>
      <c r="E57" s="18" t="s">
        <v>443</v>
      </c>
      <c r="F57" s="18" t="s">
        <v>444</v>
      </c>
      <c r="G57" s="19">
        <v>45201</v>
      </c>
      <c r="H57" s="17">
        <v>90</v>
      </c>
      <c r="I57" s="20">
        <v>66798642</v>
      </c>
      <c r="J57" s="18" t="s">
        <v>338</v>
      </c>
      <c r="K57" s="18" t="s">
        <v>345</v>
      </c>
      <c r="L57" s="18" t="s">
        <v>476</v>
      </c>
      <c r="M57" s="20">
        <v>0</v>
      </c>
      <c r="N57" s="17">
        <v>0</v>
      </c>
      <c r="O57" s="19">
        <v>45301</v>
      </c>
      <c r="P57" s="17">
        <v>90</v>
      </c>
      <c r="Q57" s="20">
        <v>66798642</v>
      </c>
      <c r="R57" s="17" t="s">
        <v>403</v>
      </c>
      <c r="S57" s="17" t="s">
        <v>404</v>
      </c>
      <c r="T57" s="20">
        <v>0</v>
      </c>
      <c r="U57" s="20">
        <v>66798642</v>
      </c>
      <c r="V57" s="20">
        <v>66798642</v>
      </c>
      <c r="W57" s="20">
        <v>0</v>
      </c>
    </row>
    <row r="58" spans="1:23" x14ac:dyDescent="0.25">
      <c r="A58" s="17">
        <v>2023</v>
      </c>
      <c r="B58" s="17">
        <v>1995</v>
      </c>
      <c r="C58" s="17" t="s">
        <v>442</v>
      </c>
      <c r="D58" s="17">
        <v>901590295</v>
      </c>
      <c r="E58" s="18" t="s">
        <v>475</v>
      </c>
      <c r="F58" s="18" t="s">
        <v>445</v>
      </c>
      <c r="G58" s="19">
        <v>45202</v>
      </c>
      <c r="H58" s="17">
        <v>60</v>
      </c>
      <c r="I58" s="20">
        <v>127310345</v>
      </c>
      <c r="J58" s="18" t="s">
        <v>339</v>
      </c>
      <c r="K58" s="18" t="s">
        <v>345</v>
      </c>
      <c r="L58" s="18" t="s">
        <v>477</v>
      </c>
      <c r="M58" s="20">
        <v>30196777</v>
      </c>
      <c r="N58" s="17">
        <v>90</v>
      </c>
      <c r="O58" s="19">
        <v>45359</v>
      </c>
      <c r="P58" s="17">
        <v>150</v>
      </c>
      <c r="Q58" s="20">
        <v>157507122</v>
      </c>
      <c r="R58" s="17" t="s">
        <v>25</v>
      </c>
      <c r="S58" s="17" t="s">
        <v>26</v>
      </c>
      <c r="T58" s="20">
        <v>0</v>
      </c>
      <c r="U58" s="20">
        <v>157507122</v>
      </c>
      <c r="V58" s="20">
        <v>141748580</v>
      </c>
      <c r="W58" s="20">
        <v>15758542</v>
      </c>
    </row>
    <row r="59" spans="1:23" x14ac:dyDescent="0.25">
      <c r="A59" s="17">
        <v>2023</v>
      </c>
      <c r="B59" s="17">
        <v>2032</v>
      </c>
      <c r="C59" s="17" t="s">
        <v>523</v>
      </c>
      <c r="D59" s="17">
        <v>900495981</v>
      </c>
      <c r="E59" s="18" t="s">
        <v>526</v>
      </c>
      <c r="F59" s="18" t="s">
        <v>528</v>
      </c>
      <c r="G59" s="19">
        <v>45274</v>
      </c>
      <c r="H59" s="17">
        <v>60</v>
      </c>
      <c r="I59" s="20">
        <v>52200000</v>
      </c>
      <c r="J59" s="18" t="s">
        <v>344</v>
      </c>
      <c r="K59" s="18" t="s">
        <v>340</v>
      </c>
      <c r="L59" s="18" t="s">
        <v>532</v>
      </c>
      <c r="M59" s="20">
        <v>0</v>
      </c>
      <c r="N59" s="17">
        <v>0</v>
      </c>
      <c r="O59" s="19">
        <v>45342</v>
      </c>
      <c r="P59" s="17">
        <v>60</v>
      </c>
      <c r="Q59" s="20">
        <v>52200000</v>
      </c>
      <c r="R59" s="17" t="s">
        <v>25</v>
      </c>
      <c r="S59" s="17" t="s">
        <v>26</v>
      </c>
      <c r="T59" s="20">
        <v>0</v>
      </c>
      <c r="U59" s="20">
        <v>52200000</v>
      </c>
      <c r="V59" s="20">
        <v>0</v>
      </c>
      <c r="W59" s="20">
        <v>52200000</v>
      </c>
    </row>
    <row r="60" spans="1:23" x14ac:dyDescent="0.25">
      <c r="A60" s="17">
        <v>2023</v>
      </c>
      <c r="B60" s="17">
        <v>2035</v>
      </c>
      <c r="C60" s="17" t="s">
        <v>524</v>
      </c>
      <c r="D60" s="17">
        <v>800091076</v>
      </c>
      <c r="E60" s="18" t="s">
        <v>527</v>
      </c>
      <c r="F60" s="18" t="s">
        <v>529</v>
      </c>
      <c r="G60" s="19">
        <v>45278</v>
      </c>
      <c r="H60" s="17">
        <v>108</v>
      </c>
      <c r="I60" s="20">
        <v>35000000</v>
      </c>
      <c r="J60" s="18" t="s">
        <v>531</v>
      </c>
      <c r="K60" s="18" t="s">
        <v>30</v>
      </c>
      <c r="L60" s="18" t="s">
        <v>533</v>
      </c>
      <c r="M60" s="20">
        <v>0</v>
      </c>
      <c r="N60" s="17">
        <v>0</v>
      </c>
      <c r="O60" s="19">
        <v>45387</v>
      </c>
      <c r="P60" s="17">
        <v>108</v>
      </c>
      <c r="Q60" s="20">
        <v>35000000</v>
      </c>
      <c r="R60" s="17" t="s">
        <v>25</v>
      </c>
      <c r="S60" s="17" t="s">
        <v>26</v>
      </c>
      <c r="T60" s="20">
        <v>0</v>
      </c>
      <c r="U60" s="20">
        <v>35000000</v>
      </c>
      <c r="V60" s="20">
        <v>0</v>
      </c>
      <c r="W60" s="20">
        <v>35000000</v>
      </c>
    </row>
    <row r="61" spans="1:23" x14ac:dyDescent="0.25">
      <c r="A61" s="17">
        <v>2023</v>
      </c>
      <c r="B61" s="17">
        <v>2038</v>
      </c>
      <c r="C61" s="17" t="s">
        <v>525</v>
      </c>
      <c r="D61" s="17">
        <v>860004875</v>
      </c>
      <c r="E61" s="18" t="s">
        <v>434</v>
      </c>
      <c r="F61" s="18" t="s">
        <v>530</v>
      </c>
      <c r="G61" s="19">
        <v>45287</v>
      </c>
      <c r="H61" s="17">
        <v>360</v>
      </c>
      <c r="I61" s="20">
        <v>6188000</v>
      </c>
      <c r="J61" s="18" t="s">
        <v>342</v>
      </c>
      <c r="K61" s="18" t="s">
        <v>340</v>
      </c>
      <c r="L61" s="18" t="s">
        <v>882</v>
      </c>
      <c r="M61" s="20">
        <v>0</v>
      </c>
      <c r="N61" s="17">
        <v>0</v>
      </c>
      <c r="O61" s="19">
        <v>45653</v>
      </c>
      <c r="P61" s="17">
        <v>360</v>
      </c>
      <c r="Q61" s="20">
        <v>6188000</v>
      </c>
      <c r="R61" s="17" t="s">
        <v>25</v>
      </c>
      <c r="S61" s="17" t="s">
        <v>26</v>
      </c>
      <c r="T61" s="20">
        <v>0</v>
      </c>
      <c r="U61" s="20">
        <v>6188000</v>
      </c>
      <c r="V61" s="20">
        <v>0</v>
      </c>
      <c r="W61" s="20">
        <v>6188000</v>
      </c>
    </row>
    <row r="62" spans="1:23" x14ac:dyDescent="0.25">
      <c r="A62" s="17">
        <v>2024</v>
      </c>
      <c r="B62" s="17">
        <v>20240108</v>
      </c>
      <c r="C62" s="17" t="s">
        <v>883</v>
      </c>
      <c r="D62" s="17">
        <v>900861705</v>
      </c>
      <c r="E62" s="18" t="s">
        <v>886</v>
      </c>
      <c r="F62" s="18" t="s">
        <v>888</v>
      </c>
      <c r="G62" s="19">
        <v>45316</v>
      </c>
      <c r="H62" s="17">
        <v>360</v>
      </c>
      <c r="I62" s="20">
        <v>107100000</v>
      </c>
      <c r="J62" s="18" t="s">
        <v>343</v>
      </c>
      <c r="K62" s="18" t="s">
        <v>30</v>
      </c>
      <c r="L62" s="18" t="s">
        <v>892</v>
      </c>
      <c r="M62" s="20">
        <v>0</v>
      </c>
      <c r="N62" s="17">
        <v>0</v>
      </c>
      <c r="O62" s="19">
        <v>45687</v>
      </c>
      <c r="P62" s="17">
        <v>360</v>
      </c>
      <c r="Q62" s="20">
        <v>107100000</v>
      </c>
      <c r="R62" s="17" t="s">
        <v>25</v>
      </c>
      <c r="S62" s="17" t="s">
        <v>26</v>
      </c>
      <c r="T62" s="20">
        <v>0</v>
      </c>
      <c r="U62" s="20">
        <v>107100000</v>
      </c>
      <c r="V62" s="20">
        <v>0</v>
      </c>
      <c r="W62" s="20">
        <v>107100000</v>
      </c>
    </row>
    <row r="63" spans="1:23" x14ac:dyDescent="0.25">
      <c r="A63" s="17">
        <v>2024</v>
      </c>
      <c r="B63" s="17">
        <v>20240121</v>
      </c>
      <c r="C63" s="17" t="s">
        <v>884</v>
      </c>
      <c r="D63" s="17">
        <v>900628045</v>
      </c>
      <c r="E63" s="18" t="s">
        <v>298</v>
      </c>
      <c r="F63" s="18" t="s">
        <v>889</v>
      </c>
      <c r="G63" s="19">
        <v>45320</v>
      </c>
      <c r="H63" s="17">
        <v>270</v>
      </c>
      <c r="I63" s="20">
        <v>3574439388</v>
      </c>
      <c r="J63" s="18" t="s">
        <v>343</v>
      </c>
      <c r="K63" s="18" t="s">
        <v>30</v>
      </c>
      <c r="L63" s="18" t="s">
        <v>893</v>
      </c>
      <c r="M63" s="20">
        <v>0</v>
      </c>
      <c r="N63" s="17">
        <v>0</v>
      </c>
      <c r="O63" s="19">
        <v>45595</v>
      </c>
      <c r="P63" s="17">
        <v>270</v>
      </c>
      <c r="Q63" s="20">
        <v>3574439388</v>
      </c>
      <c r="R63" s="17" t="s">
        <v>25</v>
      </c>
      <c r="S63" s="17" t="s">
        <v>26</v>
      </c>
      <c r="T63" s="20">
        <v>0</v>
      </c>
      <c r="U63" s="20">
        <v>3574439388</v>
      </c>
      <c r="V63" s="20">
        <v>0</v>
      </c>
      <c r="W63" s="20">
        <v>3574439388</v>
      </c>
    </row>
    <row r="64" spans="1:23" x14ac:dyDescent="0.25">
      <c r="A64" s="17">
        <v>2024</v>
      </c>
      <c r="B64" s="17">
        <v>20240129</v>
      </c>
      <c r="C64" s="17" t="s">
        <v>885</v>
      </c>
      <c r="D64" s="17">
        <v>800103052</v>
      </c>
      <c r="E64" s="18" t="s">
        <v>887</v>
      </c>
      <c r="F64" s="18" t="s">
        <v>890</v>
      </c>
      <c r="G64" s="19">
        <v>45321</v>
      </c>
      <c r="H64" s="17">
        <v>360</v>
      </c>
      <c r="I64" s="20">
        <v>29631231</v>
      </c>
      <c r="J64" s="18" t="s">
        <v>891</v>
      </c>
      <c r="K64" s="18" t="s">
        <v>30</v>
      </c>
      <c r="L64" s="18" t="s">
        <v>405</v>
      </c>
      <c r="M64" s="20">
        <v>0</v>
      </c>
      <c r="N64" s="17">
        <v>0</v>
      </c>
      <c r="O64" s="19">
        <v>45687</v>
      </c>
      <c r="P64" s="17">
        <v>360</v>
      </c>
      <c r="Q64" s="20">
        <v>29631231</v>
      </c>
      <c r="R64" s="17" t="s">
        <v>25</v>
      </c>
      <c r="S64" s="17" t="s">
        <v>26</v>
      </c>
      <c r="T64" s="20">
        <v>0</v>
      </c>
      <c r="U64" s="20">
        <v>29631231</v>
      </c>
      <c r="V64" s="20">
        <v>0</v>
      </c>
      <c r="W64" s="20">
        <v>29631231</v>
      </c>
    </row>
  </sheetData>
  <autoFilter ref="A8:W8" xr:uid="{3A718706-A02D-4976-A6D2-F574C4E07C1E}"/>
  <mergeCells count="5">
    <mergeCell ref="B2:C2"/>
    <mergeCell ref="B3:C3"/>
    <mergeCell ref="B4:C4"/>
    <mergeCell ref="B5:C5"/>
    <mergeCell ref="B6:C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CPS</vt:lpstr>
      <vt:lpstr>Bienes y servicios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Geovany Lizarazo Torres</dc:creator>
  <cp:lastModifiedBy>Sergio Geovany Lizarazo Torres</cp:lastModifiedBy>
  <dcterms:created xsi:type="dcterms:W3CDTF">2022-02-23T20:11:24Z</dcterms:created>
  <dcterms:modified xsi:type="dcterms:W3CDTF">2024-02-06T20:37:50Z</dcterms:modified>
</cp:coreProperties>
</file>