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1955" activeTab="2"/>
  </bookViews>
  <sheets>
    <sheet name="CB-0008  INFORME SOBRE FIDUC..." sheetId="1" r:id="rId1"/>
    <sheet name="CB-0114  INFORME SOBRE INVER..." sheetId="2" r:id="rId2"/>
    <sheet name="CB-0115  INFORME SOBRE RECUR..." sheetId="3" r:id="rId3"/>
  </sheets>
  <calcPr calcId="0"/>
</workbook>
</file>

<file path=xl/sharedStrings.xml><?xml version="1.0" encoding="utf-8"?>
<sst xmlns="http://schemas.openxmlformats.org/spreadsheetml/2006/main" count="536" uniqueCount="474">
  <si>
    <t>Tipo Informe</t>
  </si>
  <si>
    <t>3 INVERSIONES</t>
  </si>
  <si>
    <t>Formulario</t>
  </si>
  <si>
    <t>CB-0008: INFORME SOBRE FIDUCIAS Y CARTERAS COLECTIVAS</t>
  </si>
  <si>
    <t>Moneda Informe</t>
  </si>
  <si>
    <t>Entidad</t>
  </si>
  <si>
    <t>Fecha</t>
  </si>
  <si>
    <t>Periodicidad</t>
  </si>
  <si>
    <t>Mensual</t>
  </si>
  <si>
    <t>[1]</t>
  </si>
  <si>
    <t>0 INFORME SOBRE FIDUCIAS-CARTERA</t>
  </si>
  <si>
    <t>NATURALEZA DE LOS RECURSOS</t>
  </si>
  <si>
    <t>DESTINACION DE LOS RECURSOS</t>
  </si>
  <si>
    <t>TIPO DE INVERSION</t>
  </si>
  <si>
    <t xml:space="preserve">CLASE DE FIDUCIA O CARTERA COLECTIVA </t>
  </si>
  <si>
    <t>NOMBRE DEL INTERMEDIARIO FINANCIERO</t>
  </si>
  <si>
    <t>MONEDA</t>
  </si>
  <si>
    <t>V/R DE APERTURA O INICIACION EN PESOS</t>
  </si>
  <si>
    <t>SALDO A LA FECHA DE CORTE EN PESOS</t>
  </si>
  <si>
    <t>TIPOS DE ACTIVOS FIDEICOMITIDOS(Aplica solo para Fiducias)</t>
  </si>
  <si>
    <t>PERIODICIDAD DEL PAGO DE OPERACIONES</t>
  </si>
  <si>
    <t>FECHA DE INICIO</t>
  </si>
  <si>
    <t>NOVEDADES EN EL MES</t>
  </si>
  <si>
    <t>FECHA DE VENCIMIENTO</t>
  </si>
  <si>
    <t>VALOR ADICIONES O REDUCCIONES EN EL MES EN PESOS</t>
  </si>
  <si>
    <t>TASA DE RENTABILIDAD</t>
  </si>
  <si>
    <t>VALOR RENDIMIENTOS NETOS EN EL MES EN PESOS</t>
  </si>
  <si>
    <t>VALOR DE RENDIMIENTOS NETOS ACUMULADOS EN PESOS</t>
  </si>
  <si>
    <t>VALOR DE COSTOS-COMISIONES-IMPUESTOS EN EL MES</t>
  </si>
  <si>
    <t>OBSERVACIONES</t>
  </si>
  <si>
    <t>FILA_1</t>
  </si>
  <si>
    <t/>
  </si>
  <si>
    <t>1 1. Nacional</t>
  </si>
  <si>
    <t>1 1. Educación</t>
  </si>
  <si>
    <t>1 1. Fiducia</t>
  </si>
  <si>
    <t xml:space="preserve">1 1. Fiducia Inversión-  Fideicomisos de inversión con destinación específica </t>
  </si>
  <si>
    <t>1 Acción Sociedad Fiduciaria S.A</t>
  </si>
  <si>
    <t>1 1. Peso colombiano</t>
  </si>
  <si>
    <t>1 1. Bienes Inmuebles</t>
  </si>
  <si>
    <t>1 1. Diario</t>
  </si>
  <si>
    <t>1 1. Sin novedad</t>
  </si>
  <si>
    <t>2 2. Departamental</t>
  </si>
  <si>
    <t>2 2. Salud</t>
  </si>
  <si>
    <t>2 2. Cartera colectiva</t>
  </si>
  <si>
    <t>2 Parámetro_2</t>
  </si>
  <si>
    <t>2 Acciones de Colombia S. A. Comisionista de Bolsa</t>
  </si>
  <si>
    <t>2 2. Dólar</t>
  </si>
  <si>
    <t>2 2. Bienes Muebles</t>
  </si>
  <si>
    <t>2 2. Semanal</t>
  </si>
  <si>
    <t>2 2. Apertura</t>
  </si>
  <si>
    <t>3 3. Municipal - Distrital</t>
  </si>
  <si>
    <t>3 3. Agua potable y saneamiento básico</t>
  </si>
  <si>
    <t>3 3. Fiducia Inmobiliaria- De administración y pagos</t>
  </si>
  <si>
    <t>3 Acciones y Valores S. A. Comisionistas de Bolsa</t>
  </si>
  <si>
    <t>3 3. Euro</t>
  </si>
  <si>
    <t>3 3. Activos Monetarios</t>
  </si>
  <si>
    <t>3 3. Mensual</t>
  </si>
  <si>
    <t>3 3. Se renovó</t>
  </si>
  <si>
    <t>4 4. Otra</t>
  </si>
  <si>
    <t>4 4. Propósito general</t>
  </si>
  <si>
    <t xml:space="preserve">4 4. Fiducia Inmobiliaria - De tesorería </t>
  </si>
  <si>
    <t>4 Afin S. A. Comisionista de Bolsa</t>
  </si>
  <si>
    <t>7 7. Otra</t>
  </si>
  <si>
    <t>4 4. Otros (Especificar en Observaciones)</t>
  </si>
  <si>
    <t>4 4. Bimestral</t>
  </si>
  <si>
    <t>4 4. Cierre</t>
  </si>
  <si>
    <t>5 5. Servicios públicos</t>
  </si>
  <si>
    <t>5 5. Fiducia Inmobiliaria -  De preventas</t>
  </si>
  <si>
    <t>5 Alianza Fiduciaria S.A.</t>
  </si>
  <si>
    <t>5 5. Trimestral</t>
  </si>
  <si>
    <t>5 5. Adición</t>
  </si>
  <si>
    <t>6 6. Vivienda</t>
  </si>
  <si>
    <t>6 6. Fiducia de administración - Administración y pagos</t>
  </si>
  <si>
    <t>6 Alianza Valores Comisionista de Bolsa S. A.</t>
  </si>
  <si>
    <t>6 6. Semestral</t>
  </si>
  <si>
    <t>6 6. Sustracción</t>
  </si>
  <si>
    <t>7 7. Sector agropecuario</t>
  </si>
  <si>
    <t>7 7. Fiducia de administración - Administración de procesos de titularización</t>
  </si>
  <si>
    <t>7 Asesores en Valores S. A. Comisionistas de Bolsa</t>
  </si>
  <si>
    <t>7 7. Anual</t>
  </si>
  <si>
    <t>7 7. Liquidación</t>
  </si>
  <si>
    <t>8 8. Transporte</t>
  </si>
  <si>
    <t>8 8. Fiducia de administración - De cartera</t>
  </si>
  <si>
    <t>8 Asesorías e Inversiones S. A.</t>
  </si>
  <si>
    <t>8 8. Único pago</t>
  </si>
  <si>
    <t>8 8. Se cedió</t>
  </si>
  <si>
    <t>9 9. Otra</t>
  </si>
  <si>
    <t xml:space="preserve">9 9. Fiducia de administración -De procesos concursales </t>
  </si>
  <si>
    <t>9 Asvalores S. A. Comisionista de Bolsa</t>
  </si>
  <si>
    <t>9 9. Otro (Especificar en Observaciones)</t>
  </si>
  <si>
    <t>10 10. Fiducia en garantía propiamente dicha</t>
  </si>
  <si>
    <t>10 BBVA Fiduciaria</t>
  </si>
  <si>
    <t>11 11. Fiducia en garantía y fuente de pagos</t>
  </si>
  <si>
    <t>11 BBVA Valores Colombia S. A. Comisionista de Bolsa.</t>
  </si>
  <si>
    <t>12 12. Fiducia con recursos del sist. gral de seg.social y o. - Pasivos pensionales</t>
  </si>
  <si>
    <t>12 BNP Paribas Securities Services Sociedad Fiduciaria S.A. - BPSCO</t>
  </si>
  <si>
    <t>13 Parámetro_13</t>
  </si>
  <si>
    <t>13 BTG PACTUAL S.A. Comisionista de Bolsa;</t>
  </si>
  <si>
    <t>14 14. Cartera Colectiva Abierta</t>
  </si>
  <si>
    <t>14 Casa de Bolsa S. A. Sociedad Comisionista de Bolsa</t>
  </si>
  <si>
    <t>15 15. Cartera Colectiva Cerrada</t>
  </si>
  <si>
    <t>15 Cititrust Colombia S.A. Sociedad Fiduciaria</t>
  </si>
  <si>
    <t>16 16. Cartera Colectiva Escalonada</t>
  </si>
  <si>
    <t>16 Citivalores S. A. Comisionista de Bolsa</t>
  </si>
  <si>
    <t>17 17. Carteras del Mercado Monetario</t>
  </si>
  <si>
    <t>17 Compañía de Profesionales de Bolsa S. A.</t>
  </si>
  <si>
    <t>18 18. Carteras Colectivas Inmobiliarias</t>
  </si>
  <si>
    <t>18 Compass Group S.A. Comisionista de Bolsa</t>
  </si>
  <si>
    <t>19 19. Carteras Colectivas de margen y apalancamiento</t>
  </si>
  <si>
    <t>19 CorpBanca Comisionista de Bolsa</t>
  </si>
  <si>
    <t>20 20. Carteras Colectivas Bursátiles</t>
  </si>
  <si>
    <t>20 CorpBanca Sociedad Fiduciaria</t>
  </si>
  <si>
    <t>21 21. Fondos cuenta</t>
  </si>
  <si>
    <t>21 Corredores Asociados S. A. Comisionista de Bolsa</t>
  </si>
  <si>
    <t>22 22. Otra - (Se explica esta nueva modalidad en la casilla de observaciones)</t>
  </si>
  <si>
    <t>22 Credicorp Capital Colombia S.A.</t>
  </si>
  <si>
    <t>23 Credicorp Capital Fiduciaria S.A.</t>
  </si>
  <si>
    <t>24 Davivalores S. A. Comisionista de Bolsa</t>
  </si>
  <si>
    <t>25 Fiduagraria S.A.</t>
  </si>
  <si>
    <t>26 Fiduciaria Bancolombia S.A. Sociedad Fiduciaria</t>
  </si>
  <si>
    <t>27 Fiduciaria Bogotá S.A.</t>
  </si>
  <si>
    <t>28 Fiduciaria Central S.A. -Fiducentral S.A.-</t>
  </si>
  <si>
    <t>29 Fiduciaria Colmena S.A</t>
  </si>
  <si>
    <t>30 Fiduciaria Colombiana de Comercio Exterior S.A. Fiducoldex</t>
  </si>
  <si>
    <t>31 Fiduciaria Colpatria S.A.</t>
  </si>
  <si>
    <t>32 Fiduciaria Colseguros S.A.</t>
  </si>
  <si>
    <t>33 Fiduciaria Corficolombiana S.A.</t>
  </si>
  <si>
    <t>34 Fiduciaria Davivienda S.A.</t>
  </si>
  <si>
    <t>35 Fiduciaria de Occidente S.A. -Fiduoccidente S.A.-</t>
  </si>
  <si>
    <t>36 Fiduciaria del País S.A. - Fidupaís S.A. -</t>
  </si>
  <si>
    <t>37 Fiduciaria Fiducor S.A.</t>
  </si>
  <si>
    <t>38 Fiduciaria la Previsora S. A.</t>
  </si>
  <si>
    <t>39 Fiduciaria Petrolera S.A. Fidupetrol S.A.</t>
  </si>
  <si>
    <t>40 Fiduciaria Popular S.A. -Fiduciar S.A.-</t>
  </si>
  <si>
    <t>41 Fiduciaria Skandia S.A.</t>
  </si>
  <si>
    <t>42 Gestión Fiduciaria S.A. Gesfiducia S.A. o Fidugestión S.A.</t>
  </si>
  <si>
    <t>43 Global Securities S. A. Comisionista de Bolsa</t>
  </si>
  <si>
    <t>44 Helm Comisionista de Bolsa S.A.</t>
  </si>
  <si>
    <t>45 Helm Fiduciaria S.A.</t>
  </si>
  <si>
    <t>46 HSBC Fiduciaria S.A</t>
  </si>
  <si>
    <t>47 HSBC Global Investment FUND (Luxemburgo)</t>
  </si>
  <si>
    <t>48 Interbolsa S.A. Sociedad Administradora de Inversión</t>
  </si>
  <si>
    <t>49 Larraín Vial Colombia S.A. Sociedad Comisionista de Bolsa de Valores</t>
  </si>
  <si>
    <t>50 Progresión Sociedad Administradora de Inversión S.A.</t>
  </si>
  <si>
    <t>51 Scotia Securities (Colombia) S.A. Sociedad Comisionista de Bolsa</t>
  </si>
  <si>
    <t>52 SEAF Colombia S.A. Sociedad Administradora de Inversión</t>
  </si>
  <si>
    <t>53 Seguridad Compañia Administradora de Fondos de Inversión S. A.</t>
  </si>
  <si>
    <t>54 Serfinco S. A. Comisionista de Bolsa</t>
  </si>
  <si>
    <t>55 Servitrust GNB Sudameris S.A.</t>
  </si>
  <si>
    <t>56 Servivalores GNB Sudameris S.A. Comisionista de Bolsa</t>
  </si>
  <si>
    <t>57 Skandia Valores S.A. Sociedad Comisionista de Bolsa</t>
  </si>
  <si>
    <t>58 Ultrabursatiles S. A. Comisionista de Bolsa</t>
  </si>
  <si>
    <t>59 Valores Bancolombia S. A. Comisionista de Bolsa</t>
  </si>
  <si>
    <t>60 Otra entidad internacional</t>
  </si>
  <si>
    <t>61 Otra entidad nacional</t>
  </si>
  <si>
    <t>CB-0114: INFORME SOBRE INVERSIONES EN TITULOS</t>
  </si>
  <si>
    <t>0 INVERSIONES EN TITULOS</t>
  </si>
  <si>
    <t>CLASE DE TÍTULO</t>
  </si>
  <si>
    <t>NOMBRE DEL EMISOR</t>
  </si>
  <si>
    <t>No. TÍTULO</t>
  </si>
  <si>
    <t>TIPO DE MONEDA</t>
  </si>
  <si>
    <t>VALOR EN PESOS</t>
  </si>
  <si>
    <t xml:space="preserve">FECHA EXPEDICIÓN </t>
  </si>
  <si>
    <t>FECHA DE COMPRA</t>
  </si>
  <si>
    <t xml:space="preserve"> PLAZO</t>
  </si>
  <si>
    <t>UNIDADES DE PLAZO</t>
  </si>
  <si>
    <t xml:space="preserve">FECHA VENCIMIENTO </t>
  </si>
  <si>
    <t>TIPO TASA</t>
  </si>
  <si>
    <t>PERIODICIDAD DE LA TASA</t>
  </si>
  <si>
    <t xml:space="preserve">VALOR TASA (%) (PARA TASA FIJA) </t>
  </si>
  <si>
    <t>TASA DE REFERENCIA (PARA TASA VARIABLE)</t>
  </si>
  <si>
    <t>VALOR TASA DE REFERENCIA (%)  (PARA TASA VARIABLE)</t>
  </si>
  <si>
    <t>SPREAD EN PUNTOS (PARA TASA VARIABLE SI APLICA)</t>
  </si>
  <si>
    <t>VALOR DE COSTOS, IMPUESTOS O COMISIONES DEL TÍTULO EN EL MES</t>
  </si>
  <si>
    <t>PERIODICIDAD DE PAGO DE RENDIMIENTOS</t>
  </si>
  <si>
    <t>VALOR RENDIMIENTOS RECIBIDOS NETOS EN EL MES  SI APLICA</t>
  </si>
  <si>
    <t>VALOR ACUMULADO NETO DE RENDIMIENTOS RECIBIDOS</t>
  </si>
  <si>
    <t>SITUACION DEL TÍTULO EN EL MES</t>
  </si>
  <si>
    <t>OBJETO DE LOS RECURSOS DE INVERSIÓN</t>
  </si>
  <si>
    <t>ACTA - DOCUMENTO - RESOLUCIÓN DE APROBACIÓN DEL TÍTULO EN LA ENTIDAD</t>
  </si>
  <si>
    <t xml:space="preserve"> FECHA DE COMPRA/VENTA MERCADO SECUNDARIO </t>
  </si>
  <si>
    <t xml:space="preserve"> VALOR DE COMPRA/VENTA MERCADO SECUNDARIO  </t>
  </si>
  <si>
    <t>TASA EFECTIVA % DE COMPRA VENTA MERCADO SECUNDARIO (SI APLICA)</t>
  </si>
  <si>
    <t>1 Bonos</t>
  </si>
  <si>
    <t>1 AV Villas</t>
  </si>
  <si>
    <t>1 PESO COLOMBIANO</t>
  </si>
  <si>
    <t>1 1-Días</t>
  </si>
  <si>
    <t>1 1-Fija</t>
  </si>
  <si>
    <t>1 Efectivo</t>
  </si>
  <si>
    <t>1 IPC</t>
  </si>
  <si>
    <t>1 Diario</t>
  </si>
  <si>
    <t>1 Sin modificación</t>
  </si>
  <si>
    <t>2 CDT</t>
  </si>
  <si>
    <t>2 Banagrario</t>
  </si>
  <si>
    <t>2 DÓLAR</t>
  </si>
  <si>
    <t>2 2-Meses</t>
  </si>
  <si>
    <t>2 2-Variable</t>
  </si>
  <si>
    <t>2 Efectivo Mensual</t>
  </si>
  <si>
    <t>2 UVR</t>
  </si>
  <si>
    <t>2 Mensual</t>
  </si>
  <si>
    <t>2 Se renovó</t>
  </si>
  <si>
    <t>3 TES</t>
  </si>
  <si>
    <t>3 Bancamía</t>
  </si>
  <si>
    <t>3 EURO</t>
  </si>
  <si>
    <t>3 3-Años</t>
  </si>
  <si>
    <t>3 Efectivo Bimestral</t>
  </si>
  <si>
    <t>3 DTF</t>
  </si>
  <si>
    <t>3 Bimestral</t>
  </si>
  <si>
    <t>3 Apertura o compra</t>
  </si>
  <si>
    <t>4 TIDIS</t>
  </si>
  <si>
    <t>4 Banco Corficolombia (Panamá) S.A.</t>
  </si>
  <si>
    <t>4 YEN</t>
  </si>
  <si>
    <t xml:space="preserve">4 Efectivo Trimestral </t>
  </si>
  <si>
    <t>4 IBR</t>
  </si>
  <si>
    <t>4 Trimestral</t>
  </si>
  <si>
    <t>4 Vencimiento</t>
  </si>
  <si>
    <t>5 Time Deposit</t>
  </si>
  <si>
    <t>5 Banco Corficolombiana (Panamá) S.A.</t>
  </si>
  <si>
    <t>5 LIBRA ESTERLINA</t>
  </si>
  <si>
    <t xml:space="preserve">5 Efectivo Semestral  </t>
  </si>
  <si>
    <t>5 OTRA (Especificar en Observaciones)</t>
  </si>
  <si>
    <t>5 Semestral</t>
  </si>
  <si>
    <t>5 Se vendió</t>
  </si>
  <si>
    <t>6 TIPS</t>
  </si>
  <si>
    <t>6 Banco Davivienda</t>
  </si>
  <si>
    <t>6 REAL</t>
  </si>
  <si>
    <t>6 Efectivo Anual</t>
  </si>
  <si>
    <t>6 Anual</t>
  </si>
  <si>
    <t>7 Otra (Especificar en Observaciones)</t>
  </si>
  <si>
    <t>7 Banco Davivienda (Panamá) S.A.</t>
  </si>
  <si>
    <t>7 OTRA (Especificar en Observaciones)</t>
  </si>
  <si>
    <t>7 Nominal</t>
  </si>
  <si>
    <t>7 Único pago</t>
  </si>
  <si>
    <t>8 Banco Davivienda S.A. Miami International Bank Branch</t>
  </si>
  <si>
    <t xml:space="preserve">8 Nominal Mensual </t>
  </si>
  <si>
    <t>8 Otra (Especificar en Observaciones)</t>
  </si>
  <si>
    <t>9 Banco de Bogotá</t>
  </si>
  <si>
    <t>9 Nominal Bimestral</t>
  </si>
  <si>
    <t>10 Banco de Bogotá - Miami Agency</t>
  </si>
  <si>
    <t>10 AV Villas</t>
  </si>
  <si>
    <t>10 Nominal Trimestral</t>
  </si>
  <si>
    <t>11 Banco de Bogotá - New York Agency</t>
  </si>
  <si>
    <t>11 Banagrario</t>
  </si>
  <si>
    <t>11 Nominal Semestral</t>
  </si>
  <si>
    <t xml:space="preserve">12 Banco de Bogotá (Panamá) S.A. </t>
  </si>
  <si>
    <t>12 Bancamía</t>
  </si>
  <si>
    <t>12 Nominal Anual</t>
  </si>
  <si>
    <t>13 Banco de Crédito del Perú - BCP -</t>
  </si>
  <si>
    <t>13 Banco Corficolombia (Panamá) S.A.</t>
  </si>
  <si>
    <t>14 Banco de la República</t>
  </si>
  <si>
    <t>14 Banco Corficolombiana (Panamá) S.A.</t>
  </si>
  <si>
    <t>15 Banco de Occidente</t>
  </si>
  <si>
    <t>15 Banco Davivienda</t>
  </si>
  <si>
    <t>16 Banco de Occidente (Panamá)</t>
  </si>
  <si>
    <t>16 Banco Davivienda (Panamá) S.A.</t>
  </si>
  <si>
    <t>17 Banco Falabella</t>
  </si>
  <si>
    <t>17 Banco Davivienda S.A. Miami International Bank Branch</t>
  </si>
  <si>
    <t>18 Banco GNB Sudameris</t>
  </si>
  <si>
    <t>18 Banco de Bogotá</t>
  </si>
  <si>
    <t>19 Banco Pichincha</t>
  </si>
  <si>
    <t>19 Banco de Bogotá - Miami Agency</t>
  </si>
  <si>
    <t>20 Banco Popular</t>
  </si>
  <si>
    <t>20 Banco de Bogotá - New York Agency</t>
  </si>
  <si>
    <t>21 Banco Santander</t>
  </si>
  <si>
    <t>21 Banco de Bogotá (Panamá) S.A.</t>
  </si>
  <si>
    <t>22 Bancolombia</t>
  </si>
  <si>
    <t>22 Banco de Crédito del Perú - BCP -</t>
  </si>
  <si>
    <t>23 Bancolombia (Panamá) S.A.</t>
  </si>
  <si>
    <t>23 Banco de la República</t>
  </si>
  <si>
    <t xml:space="preserve">24 Bancolombia Banca de Inversión </t>
  </si>
  <si>
    <t>24 Banco de Occidente</t>
  </si>
  <si>
    <t>25 Bancolombia Miami Agency</t>
  </si>
  <si>
    <t>25 Banco de Occidente (Panamá)</t>
  </si>
  <si>
    <t>26 Bancolombia Puerto Rico Internacional INC.</t>
  </si>
  <si>
    <t>26 Banco Falabella</t>
  </si>
  <si>
    <t>27 Bancoomeva</t>
  </si>
  <si>
    <t>27 Banco GNB Sudameris</t>
  </si>
  <si>
    <t>28 Bank Of America National Association</t>
  </si>
  <si>
    <t>28 Banco Pichincha</t>
  </si>
  <si>
    <t>29 BBVA Colombia</t>
  </si>
  <si>
    <t>29 Banco Popular</t>
  </si>
  <si>
    <t>30 BCSC</t>
  </si>
  <si>
    <t>30 Banco Santander</t>
  </si>
  <si>
    <t>31 BNP Paribas</t>
  </si>
  <si>
    <t>31 Bancolombia</t>
  </si>
  <si>
    <t>32 BOGOTA DISTRITO CAPITAL</t>
  </si>
  <si>
    <t>32 Bancolombia (Panamá) S.A.</t>
  </si>
  <si>
    <t>33 Citibank</t>
  </si>
  <si>
    <t>33 Bancolombia Banca de Inversión</t>
  </si>
  <si>
    <t>34 Citibank N.A.</t>
  </si>
  <si>
    <t>34 Bancolombia Miami Agency</t>
  </si>
  <si>
    <t>35 CODENSA S.A. ESP</t>
  </si>
  <si>
    <t>35 Bancolombia Puerto Rico Internacional INC.</t>
  </si>
  <si>
    <t>36 Colombian Santander Bank (Nassau) Limited</t>
  </si>
  <si>
    <t>36 Bancoomeva</t>
  </si>
  <si>
    <t>37 Colpatria Cayman Inc.</t>
  </si>
  <si>
    <t>37 Bank Of America National Association</t>
  </si>
  <si>
    <t>38 Colpatria Red Multibanca</t>
  </si>
  <si>
    <t>38 BBVA Colombia</t>
  </si>
  <si>
    <t>39 Coopcentral</t>
  </si>
  <si>
    <t>39 BBVA Fiduciaria</t>
  </si>
  <si>
    <t>40 Corficolombiana</t>
  </si>
  <si>
    <t>40 BBVA Valores Colombia S. A. Comisionista de Bolsa.</t>
  </si>
  <si>
    <t>41 Deutsche Bank A.G.</t>
  </si>
  <si>
    <t>41 BCSC</t>
  </si>
  <si>
    <t>42 EAAB EMPRESA DE ACUEDUCTO Y ALCANTARILLADO DE BOGOTA S.A. ESP</t>
  </si>
  <si>
    <t>42 BNP Paribas</t>
  </si>
  <si>
    <t>43 EEB EMPRESA DE ENERGIA DE BOGOTA S.A.A ESP</t>
  </si>
  <si>
    <t>43 BNP Paribas Securities Services Sociedad Fiduciaria S.A. - BPSCO</t>
  </si>
  <si>
    <t>44 EMGESA S.A. ESP</t>
  </si>
  <si>
    <t>44 BTG PACTUAL S.A. Comisionista de Bolsa;</t>
  </si>
  <si>
    <t>45 ETB EMPRESA DE TELECOMUNICACIONES DE BOGOTA S.A. ESP</t>
  </si>
  <si>
    <t>45 Casa de Bolsa S. A. Sociedad Comisionista de Bolsa</t>
  </si>
  <si>
    <t xml:space="preserve">46 FINDETER FIDEICOMISO TITULARIZACION </t>
  </si>
  <si>
    <t>46 Citibank</t>
  </si>
  <si>
    <t>47 Finandina</t>
  </si>
  <si>
    <t>47 Citibank N.A.</t>
  </si>
  <si>
    <t>48 Helm Bank</t>
  </si>
  <si>
    <t>48 Cititrust Colombia S.A. Sociedad Fiduciaria</t>
  </si>
  <si>
    <t>49 Helm Bank (Panamá) S.A.</t>
  </si>
  <si>
    <t>49 Citivalores S. A. Comisionista de Bolsa</t>
  </si>
  <si>
    <t>50 Helm Bank Cayman</t>
  </si>
  <si>
    <t>50 Colombian Santander Bank (Nassau) Limited</t>
  </si>
  <si>
    <t>51 Helm Bank USA</t>
  </si>
  <si>
    <t>51 Colpatria Cayman Inc.</t>
  </si>
  <si>
    <t>52 HSBC BANK (PANAMÁ) S.A.</t>
  </si>
  <si>
    <t>52 Colpatria Red Multibanca</t>
  </si>
  <si>
    <t>53 HSBC Bank USA N.A.</t>
  </si>
  <si>
    <t>53 Compañía de Profesionales de Bolsa S. A.</t>
  </si>
  <si>
    <t>54 HSBC Colombia</t>
  </si>
  <si>
    <t>54 Compass Group S.A. Comisionista de Bolsa</t>
  </si>
  <si>
    <t>55 ITAÚ BBA Colombia S.A.</t>
  </si>
  <si>
    <t>55 Coopcentral</t>
  </si>
  <si>
    <t>56 JP Morgan</t>
  </si>
  <si>
    <t>56 Corficolombiana</t>
  </si>
  <si>
    <t>57 MINISTERIO DE HACIENDA Y CREDITO PUBLICO</t>
  </si>
  <si>
    <t>57 CorpBanca Comisionista de Bolsa</t>
  </si>
  <si>
    <t>58 Multibank Inc.</t>
  </si>
  <si>
    <t>58 CorpBanca Sociedad Fiduciaria</t>
  </si>
  <si>
    <t>59 Procredit</t>
  </si>
  <si>
    <t>59 Corredores Asociados S. A. Comisionista de Bolsa</t>
  </si>
  <si>
    <t>60 The Bank Of New York Mellon</t>
  </si>
  <si>
    <t>60 Credicorp Capital Colombia S.A.</t>
  </si>
  <si>
    <t>61 The Bank Of Nova Scotia (Toronto - Canadá)</t>
  </si>
  <si>
    <t>61 Credicorp Capital Fiduciaria S.A.</t>
  </si>
  <si>
    <t>62 The Royal Bank Of Canadá</t>
  </si>
  <si>
    <t>62 Davivalores S. A. Comisionista de Bolsa</t>
  </si>
  <si>
    <t>63 Wells Fargo Bank,  National Association</t>
  </si>
  <si>
    <t>63 Deutsche Bank A.G.</t>
  </si>
  <si>
    <t>64 WWB</t>
  </si>
  <si>
    <t>64 Fiduagraria S.A.</t>
  </si>
  <si>
    <t>65 Otro nacional</t>
  </si>
  <si>
    <t>65 Fiduciaria Bancolombia S.A. Sociedad Fiduciaria</t>
  </si>
  <si>
    <t>66 Otro internacional</t>
  </si>
  <si>
    <t>66 Fiduciaria Bogotá S.A.</t>
  </si>
  <si>
    <t>67 Fiduciaria Central S.A. -Fiducentral S.A.-</t>
  </si>
  <si>
    <t>68 Fiduciaria Colmena S.A</t>
  </si>
  <si>
    <t>69 Fiduciaria Colombiana de Comercio Exterior S.A. Fiducoldex</t>
  </si>
  <si>
    <t>70 Fiduciaria Colpatria S.A.</t>
  </si>
  <si>
    <t>71 Fiduciaria Colseguros S.A.</t>
  </si>
  <si>
    <t>72 Fiduciaria Corficolombiana S.A.</t>
  </si>
  <si>
    <t xml:space="preserve">73 Fiduciaria Davivienda S.A. </t>
  </si>
  <si>
    <t>74 Fiduciaria de Occidente S.A. -Fiduoccidente S.A.-</t>
  </si>
  <si>
    <t>75 Fiduciaria del País S.A. - Fidupaís S.A. -</t>
  </si>
  <si>
    <t>76 Fiduciaria Fiducor S.A.</t>
  </si>
  <si>
    <t>77 Fiduciaria la Previsora S. A.</t>
  </si>
  <si>
    <t>78 Fiduciaria Petrolera S.A. Fidupetrol S.A.</t>
  </si>
  <si>
    <t>79 Fiduciaria Popular S.A. -Fiduciar S.A.-</t>
  </si>
  <si>
    <t>80 Fiduciaria Skandia S.A.</t>
  </si>
  <si>
    <t>81 Finandina</t>
  </si>
  <si>
    <t>82 Gestión Fiduciaria S.A. Gesfiducia S.A. o Fidugestión S.A.</t>
  </si>
  <si>
    <t>83 Global Securities S. A. Comisionista de Bolsa</t>
  </si>
  <si>
    <t>84 Helm Bank</t>
  </si>
  <si>
    <t>85 Helm Bank (Panamá) S.A.</t>
  </si>
  <si>
    <t>86 Helm Bank Cayman</t>
  </si>
  <si>
    <t>87 Helm Bank USA</t>
  </si>
  <si>
    <t>88 Helm Comisionista de Bolsa S.A.</t>
  </si>
  <si>
    <t>89 Helm Fiduciaria S.A.</t>
  </si>
  <si>
    <t>90 HSBC BANK (PANAMÁ) S.A.</t>
  </si>
  <si>
    <t>91 HSBC Bank USA N.A.</t>
  </si>
  <si>
    <t>92 HSBC Colombia</t>
  </si>
  <si>
    <t>93 HSBC Fiduciaria S.A</t>
  </si>
  <si>
    <t>94 HSBC Global Investment FUND (Luxemburgo)</t>
  </si>
  <si>
    <t>95 Interbolsa S.A. Sociedad Administradora de Inversión</t>
  </si>
  <si>
    <t>96 ITAÚ BBA Colombia S.A.</t>
  </si>
  <si>
    <t>97 JP Morgan</t>
  </si>
  <si>
    <t>98 Larraín Vial Colombia S.A. Sociedad Comisionista de Bolsa de Valores</t>
  </si>
  <si>
    <t>99 Multibank Inc.</t>
  </si>
  <si>
    <t>100 Procredit</t>
  </si>
  <si>
    <t>101 Progresión Sociedad Administradora de Inversión S.A.</t>
  </si>
  <si>
    <t>102 Scotia Securities (Colombia) S.A. Sociedad Comisionista de Bolsa</t>
  </si>
  <si>
    <t>103 SEAF Colombia S.A. Sociedad Administradora de Inversión</t>
  </si>
  <si>
    <t>104 Seguridad Compañia Administradora de Fondos de Inversión S. A.</t>
  </si>
  <si>
    <t>105 Serfinco S. A. Comisionista de Bolsa</t>
  </si>
  <si>
    <t>106 Servitrust GNB Sudameris S.A.</t>
  </si>
  <si>
    <t>107 Servivalores GNB Sudameris S.A. Comisionista de Bolsa</t>
  </si>
  <si>
    <t>108 Skandia Valores S.A. Sociedad Comisionista de Bolsa</t>
  </si>
  <si>
    <t>109 The Bank Of New York Mellon</t>
  </si>
  <si>
    <t>110 The Bank Of Nova Scotia (Toronto - Canadá)</t>
  </si>
  <si>
    <t>111 The Royal Bank Of Canadá</t>
  </si>
  <si>
    <t>112 Ultrabursatiles S. A. Comisionista de Bolsa</t>
  </si>
  <si>
    <t>113 Valores Bancolombia S. A. Comisionista de Bolsa</t>
  </si>
  <si>
    <t>114 Wells Fargo Bank,  National Association</t>
  </si>
  <si>
    <t>115 WWB</t>
  </si>
  <si>
    <t>116 Otra entidad internacional</t>
  </si>
  <si>
    <t>117 Otra entidad nacional</t>
  </si>
  <si>
    <t>118 Sin Intermediario</t>
  </si>
  <si>
    <t xml:space="preserve">CB-0115: INFORME SOBRE RECURSOS DE TESORERIA </t>
  </si>
  <si>
    <t>0 RECURSOS DE TESORERIA</t>
  </si>
  <si>
    <t>SUBCUENTA EFECTIVO</t>
  </si>
  <si>
    <t>TIPO DE CUENTA BANCARIA</t>
  </si>
  <si>
    <t>ENTIDAD FINANCIERA</t>
  </si>
  <si>
    <t>No. DE CUENTA O REFERENCIA</t>
  </si>
  <si>
    <t>UTILIZACION</t>
  </si>
  <si>
    <t xml:space="preserve">SALDO INICIAL </t>
  </si>
  <si>
    <t>MOVIMIENTO DE INGRESOS EN PESOS</t>
  </si>
  <si>
    <t>MOVIMIENTO DE EGRESOS EN PESOS</t>
  </si>
  <si>
    <t>SALDO EN PESOS AL FINAL DE MES SEGUN TESORERIA</t>
  </si>
  <si>
    <t>VALOR DE MOVIMIENTO MAXIMO EN EL MES EN PESOS</t>
  </si>
  <si>
    <t>TASA DE INTERES BANCARIO</t>
  </si>
  <si>
    <t>RESPONSABLE/CARGO</t>
  </si>
  <si>
    <t>POLIZA DE MANEJO</t>
  </si>
  <si>
    <t>FECHA DE CONSTITUCION</t>
  </si>
  <si>
    <t>FECHA DE CIERRE</t>
  </si>
  <si>
    <t>FECHA DE CONCILIACION</t>
  </si>
  <si>
    <t>1 Caja Menor</t>
  </si>
  <si>
    <t>1 Ahorros</t>
  </si>
  <si>
    <t>1 PESOS</t>
  </si>
  <si>
    <t>2 Caja Principal</t>
  </si>
  <si>
    <t>2 Corriente</t>
  </si>
  <si>
    <t>3 Cuenta Bancaria</t>
  </si>
  <si>
    <t>3 En efectivo</t>
  </si>
  <si>
    <t xml:space="preserve">4 YEN </t>
  </si>
  <si>
    <t>5 OTRA (Favor indicar cual en observaciones)</t>
  </si>
  <si>
    <t xml:space="preserve">22 Bancolombia Banca de Inversión </t>
  </si>
  <si>
    <t>23 Colpatria Cayman Inc.</t>
  </si>
  <si>
    <t>24 Bancolombia</t>
  </si>
  <si>
    <t>25 Bancolombia (Panamá) S.A.</t>
  </si>
  <si>
    <t>26 Bancolombia Miami Agency</t>
  </si>
  <si>
    <t>27 Bancolombia Puerto Rico Internacional INC.</t>
  </si>
  <si>
    <t>28 Bancoomeva</t>
  </si>
  <si>
    <t>29 Bank Of America National Association</t>
  </si>
  <si>
    <t>30 BBVA Colombia</t>
  </si>
  <si>
    <t>31 BCSC</t>
  </si>
  <si>
    <t>32 BNP Paribas</t>
  </si>
  <si>
    <t>35 Colombian Santander Bank (Nassau) Limited</t>
  </si>
  <si>
    <t>36 Colpatria Red Multibanca</t>
  </si>
  <si>
    <t>37 Coopcentral</t>
  </si>
  <si>
    <t>38 Corficolombiana</t>
  </si>
  <si>
    <t>39 Deutsche Bank A.G.</t>
  </si>
  <si>
    <t>40 Finandina</t>
  </si>
  <si>
    <t>41 Helm Bank</t>
  </si>
  <si>
    <t>42 Helm Bank (Panamá) S.A.</t>
  </si>
  <si>
    <t>43 Helm Bank Cayman</t>
  </si>
  <si>
    <t>44 Helm Bank USA</t>
  </si>
  <si>
    <t>45 HSBC BANK (PANAMÁ) S.A.</t>
  </si>
  <si>
    <t>46 HSBC Bank USA N.A.</t>
  </si>
  <si>
    <t>47 HSBC Colombia</t>
  </si>
  <si>
    <t>48 ITAÚ BBA Colombia S.A.</t>
  </si>
  <si>
    <t>49 JP Morgan</t>
  </si>
  <si>
    <t>50 Multibank Inc.</t>
  </si>
  <si>
    <t>51 Procredit</t>
  </si>
  <si>
    <t>52 The Bank Of New York Mellon</t>
  </si>
  <si>
    <t>53 The Bank Of Nova Scotia (Toronto - Canadá)</t>
  </si>
  <si>
    <t>54 The Royal Bank Of Canadá</t>
  </si>
  <si>
    <t>55 Wells Fargo Bank,  National Association</t>
  </si>
  <si>
    <t>56 WWB</t>
  </si>
  <si>
    <t>57 Otra entidad nacional</t>
  </si>
  <si>
    <t>58 Otra entidad internacional</t>
  </si>
  <si>
    <t>59 Sin cuenta - Efectivo</t>
  </si>
  <si>
    <t>De acuerdo con la Resolución de constitución de la caja menor: "Que la Caja Menor se constituye en razón a que en el ejercicio de las funciones públicas y administrativas, 
se presentan necesidades de adquirir bienes y contratar servicios de carácter imprevisto, inaplazable e imprescindible, que por su cuantía y urgencia no pueden ser solucionados por los canales normales de contratación, lo que hace necesario crear mecanismos ágiles y oportunos que solucionen estas eventualidades"</t>
  </si>
  <si>
    <t>MARLY YANETH LOPEZ HERNANDEZ/ PROFESIONAL ESPECIALIZADA ENCARGADA 222 02</t>
  </si>
  <si>
    <t>ACE SEGUROS No 16117 Responsabilidad Civil
QBE SEGUROS No 000704977279 Todo Riesgo</t>
  </si>
  <si>
    <t>EL TITULAR DEL MANEJO DE LA CAJA MENOR SE ENCUENTRA EN INCAPACIDAD MEDICA, POR LO QUE FUE ASIGNADA MARLY YANETH LÓPEZ HERNANDEZ MEDIANTE COMUNICACIÓN DAF583 DEL 19 DE ENERO DE 2015, POR LA DIRECTORA ADMINISTRATIVA Y FINANCIERA.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</si>
</sst>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6" x14ac:knownFonts="1">
    <font>
      <sz val="11"/>
      <color indexed="8"/>
      <name val="Calibri"/>
      <family val="2"/>
      <scheme val="minor"/>
    </font>
    <font>
      <b/>
      <sz val="11"/>
      <color indexed="9"/>
      <name val="Calibri"/>
    </font>
    <font>
      <b/>
      <sz val="11"/>
      <color indexed="8"/>
      <name val="Calibri"/>
    </font>
    <font>
      <b/>
      <sz val="11"/>
      <color indexed="8"/>
      <name val="Calibri"/>
    </font>
    <font>
      <sz val="10"/>
      <name val="Arial"/>
    </font>
    <font>
      <b/>
      <sz val="11"/>
      <color rgb="FFFF0000"/>
      <name val="Calibri"/>
      <family val="2"/>
      <scheme val="minor"/>
    </font>
  </fonts>
  <fills count="7">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indexed="11"/>
      </patternFill>
    </fill>
    <fill>
      <patternFill patternType="solid">
        <fgColor indexed="9"/>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indexed="8"/>
      </left>
      <right style="medium">
        <color indexed="8"/>
      </right>
      <top style="medium">
        <color indexed="8"/>
      </top>
      <bottom style="medium">
        <color indexed="8"/>
      </bottom>
      <diagonal/>
    </border>
  </borders>
  <cellStyleXfs count="2">
    <xf numFmtId="0" fontId="0" fillId="0" borderId="0"/>
    <xf numFmtId="0" fontId="4" fillId="4" borderId="2"/>
  </cellStyleXfs>
  <cellXfs count="13">
    <xf numFmtId="0" fontId="0" fillId="0" borderId="0" xfId="0"/>
    <xf numFmtId="0" fontId="1" fillId="2" borderId="1" xfId="0" applyFont="1" applyFill="1" applyBorder="1" applyAlignment="1">
      <alignment horizontal="center" vertical="center"/>
    </xf>
    <xf numFmtId="164" fontId="0" fillId="3" borderId="3" xfId="0" applyNumberFormat="1" applyFill="1" applyBorder="1" applyAlignment="1" applyProtection="1">
      <alignment vertical="center"/>
      <protection locked="0"/>
    </xf>
    <xf numFmtId="0" fontId="0" fillId="3" borderId="3" xfId="0" applyFill="1" applyBorder="1" applyAlignment="1" applyProtection="1">
      <alignment vertical="center"/>
      <protection locked="0"/>
    </xf>
    <xf numFmtId="164" fontId="2" fillId="3" borderId="4" xfId="0" applyNumberFormat="1" applyFont="1" applyFill="1" applyBorder="1" applyAlignment="1">
      <alignment horizontal="center" vertical="center"/>
    </xf>
    <xf numFmtId="0" fontId="3" fillId="5" borderId="3" xfId="0" applyFont="1" applyFill="1" applyBorder="1" applyAlignment="1">
      <alignment vertical="center"/>
    </xf>
    <xf numFmtId="0" fontId="0" fillId="3" borderId="3" xfId="0" applyFill="1" applyBorder="1" applyAlignment="1" applyProtection="1">
      <alignment vertical="center" wrapText="1"/>
      <protection locked="0"/>
    </xf>
    <xf numFmtId="164" fontId="4" fillId="6" borderId="5" xfId="1" applyNumberFormat="1" applyFill="1" applyBorder="1" applyAlignment="1" applyProtection="1">
      <alignment vertical="center"/>
      <protection locked="0"/>
    </xf>
    <xf numFmtId="0" fontId="4" fillId="6" borderId="5" xfId="1" applyFill="1" applyBorder="1" applyAlignment="1" applyProtection="1">
      <alignment vertical="center" wrapText="1"/>
      <protection locked="0"/>
    </xf>
    <xf numFmtId="0" fontId="5" fillId="3" borderId="3" xfId="0" applyFont="1" applyFill="1" applyBorder="1" applyAlignment="1" applyProtection="1">
      <alignment horizontal="justify" vertical="center"/>
      <protection locked="0"/>
    </xf>
    <xf numFmtId="0" fontId="1" fillId="2" borderId="1" xfId="0" applyFont="1" applyFill="1" applyBorder="1" applyAlignment="1">
      <alignment horizontal="center" vertical="center"/>
    </xf>
    <xf numFmtId="0" fontId="0" fillId="0" borderId="0" xfId="0"/>
    <xf numFmtId="0" fontId="4" fillId="6" borderId="5" xfId="1" applyFill="1" applyBorder="1" applyAlignment="1" applyProtection="1">
      <alignment horizontal="center" vertical="justify"/>
      <protection locked="0"/>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1"/>
  <sheetViews>
    <sheetView workbookViewId="0">
      <selection activeCell="F29" sqref="F29"/>
    </sheetView>
  </sheetViews>
  <sheetFormatPr baseColWidth="10" defaultColWidth="9.140625" defaultRowHeight="15" x14ac:dyDescent="0.25"/>
  <cols>
    <col min="2" max="2" width="21" customWidth="1"/>
    <col min="3" max="3" width="32" customWidth="1"/>
    <col min="4" max="4" width="33" customWidth="1"/>
    <col min="5" max="5" width="23" customWidth="1"/>
    <col min="6" max="6" width="43" customWidth="1"/>
    <col min="7" max="7" width="41" customWidth="1"/>
    <col min="8" max="8" width="12" customWidth="1"/>
    <col min="9" max="9" width="43" customWidth="1"/>
    <col min="10" max="10" width="40" customWidth="1"/>
    <col min="11" max="11" width="64" customWidth="1"/>
    <col min="12" max="12" width="42" customWidth="1"/>
    <col min="13" max="13" width="21" customWidth="1"/>
    <col min="14" max="14" width="25" customWidth="1"/>
    <col min="15" max="15" width="26" customWidth="1"/>
    <col min="16" max="16" width="54" customWidth="1"/>
    <col min="17" max="17" width="26" customWidth="1"/>
    <col min="18" max="18" width="49" customWidth="1"/>
    <col min="19" max="19" width="53" customWidth="1"/>
    <col min="20" max="20" width="52" customWidth="1"/>
    <col min="21" max="21" width="19" customWidth="1"/>
    <col min="23" max="256" width="8" hidden="1"/>
  </cols>
  <sheetData>
    <row r="1" spans="1:21" x14ac:dyDescent="0.25">
      <c r="B1" s="1" t="s">
        <v>0</v>
      </c>
      <c r="C1" s="1">
        <v>3</v>
      </c>
      <c r="D1" s="10" t="s">
        <v>1</v>
      </c>
      <c r="E1" s="11"/>
      <c r="F1" s="11"/>
      <c r="G1" s="11"/>
    </row>
    <row r="2" spans="1:21" x14ac:dyDescent="0.25">
      <c r="B2" s="1" t="s">
        <v>2</v>
      </c>
      <c r="C2" s="1">
        <v>14186</v>
      </c>
      <c r="D2" s="10" t="s">
        <v>3</v>
      </c>
      <c r="E2" s="11"/>
      <c r="F2" s="11"/>
      <c r="G2" s="11"/>
    </row>
    <row r="3" spans="1:21" x14ac:dyDescent="0.25">
      <c r="B3" s="1" t="s">
        <v>4</v>
      </c>
      <c r="C3" s="1">
        <v>1</v>
      </c>
    </row>
    <row r="4" spans="1:21" x14ac:dyDescent="0.25">
      <c r="B4" s="1" t="s">
        <v>5</v>
      </c>
      <c r="C4" s="1">
        <v>102</v>
      </c>
    </row>
    <row r="5" spans="1:21" x14ac:dyDescent="0.25">
      <c r="B5" s="1" t="s">
        <v>6</v>
      </c>
      <c r="C5" s="4">
        <v>42094</v>
      </c>
    </row>
    <row r="6" spans="1:21" x14ac:dyDescent="0.25">
      <c r="B6" s="1" t="s">
        <v>7</v>
      </c>
      <c r="C6" s="1">
        <v>1</v>
      </c>
      <c r="D6" s="1" t="s">
        <v>8</v>
      </c>
    </row>
    <row r="8" spans="1:21" x14ac:dyDescent="0.25">
      <c r="A8" s="1" t="s">
        <v>9</v>
      </c>
      <c r="B8" s="10" t="s">
        <v>10</v>
      </c>
      <c r="C8" s="11"/>
      <c r="D8" s="11"/>
      <c r="E8" s="11"/>
      <c r="F8" s="11"/>
      <c r="G8" s="11"/>
      <c r="H8" s="11"/>
      <c r="I8" s="11"/>
      <c r="J8" s="11"/>
      <c r="K8" s="11"/>
      <c r="L8" s="11"/>
      <c r="M8" s="11"/>
      <c r="N8" s="11"/>
      <c r="O8" s="11"/>
      <c r="P8" s="11"/>
      <c r="Q8" s="11"/>
      <c r="R8" s="11"/>
      <c r="S8" s="11"/>
      <c r="T8" s="11"/>
      <c r="U8" s="11"/>
    </row>
    <row r="9" spans="1:21" x14ac:dyDescent="0.25">
      <c r="C9" s="1">
        <v>4</v>
      </c>
      <c r="D9" s="1">
        <v>8</v>
      </c>
      <c r="E9" s="1">
        <v>12</v>
      </c>
      <c r="F9" s="1">
        <v>16</v>
      </c>
      <c r="G9" s="1">
        <v>20</v>
      </c>
      <c r="H9" s="1">
        <v>24</v>
      </c>
      <c r="I9" s="1">
        <v>28</v>
      </c>
      <c r="J9" s="1">
        <v>32</v>
      </c>
      <c r="K9" s="1">
        <v>40</v>
      </c>
      <c r="L9" s="1">
        <v>44</v>
      </c>
      <c r="M9" s="1">
        <v>48</v>
      </c>
      <c r="N9" s="1">
        <v>52</v>
      </c>
      <c r="O9" s="1">
        <v>56</v>
      </c>
      <c r="P9" s="1">
        <v>60</v>
      </c>
      <c r="Q9" s="1">
        <v>64</v>
      </c>
      <c r="R9" s="1">
        <v>68</v>
      </c>
      <c r="S9" s="1">
        <v>72</v>
      </c>
      <c r="T9" s="1">
        <v>76</v>
      </c>
      <c r="U9" s="1">
        <v>80</v>
      </c>
    </row>
    <row r="10" spans="1:21"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row>
    <row r="11" spans="1:21" x14ac:dyDescent="0.25">
      <c r="A11" s="1">
        <v>1</v>
      </c>
      <c r="B11" t="s">
        <v>30</v>
      </c>
      <c r="C11" s="3"/>
      <c r="D11" s="3"/>
      <c r="E11" s="3"/>
      <c r="F11" s="3"/>
      <c r="G11" s="3"/>
      <c r="H11" s="3"/>
      <c r="I11" s="3"/>
      <c r="J11" s="3"/>
      <c r="K11" s="3"/>
      <c r="L11" s="3"/>
      <c r="M11" s="2"/>
      <c r="N11" s="3"/>
      <c r="O11" s="2"/>
      <c r="P11" s="3"/>
      <c r="Q11" s="3"/>
      <c r="R11" s="3"/>
      <c r="S11" s="3"/>
      <c r="T11" s="3"/>
      <c r="U11" s="9"/>
    </row>
    <row r="351001" spans="1:9" x14ac:dyDescent="0.25">
      <c r="A351001" t="s">
        <v>32</v>
      </c>
      <c r="B351001" t="s">
        <v>33</v>
      </c>
      <c r="C351001" t="s">
        <v>34</v>
      </c>
      <c r="D351001" t="s">
        <v>35</v>
      </c>
      <c r="E351001" t="s">
        <v>36</v>
      </c>
      <c r="F351001" t="s">
        <v>37</v>
      </c>
      <c r="G351001" t="s">
        <v>38</v>
      </c>
      <c r="H351001" t="s">
        <v>39</v>
      </c>
      <c r="I351001" t="s">
        <v>40</v>
      </c>
    </row>
    <row r="351002" spans="1:9" x14ac:dyDescent="0.25">
      <c r="A351002" t="s">
        <v>41</v>
      </c>
      <c r="B351002" t="s">
        <v>42</v>
      </c>
      <c r="C351002" t="s">
        <v>43</v>
      </c>
      <c r="D351002" t="s">
        <v>44</v>
      </c>
      <c r="E351002" t="s">
        <v>45</v>
      </c>
      <c r="F351002" t="s">
        <v>46</v>
      </c>
      <c r="G351002" t="s">
        <v>47</v>
      </c>
      <c r="H351002" t="s">
        <v>48</v>
      </c>
      <c r="I351002" t="s">
        <v>49</v>
      </c>
    </row>
    <row r="351003" spans="1:9" x14ac:dyDescent="0.25">
      <c r="A351003" t="s">
        <v>50</v>
      </c>
      <c r="B351003" t="s">
        <v>51</v>
      </c>
      <c r="D351003" t="s">
        <v>52</v>
      </c>
      <c r="E351003" t="s">
        <v>53</v>
      </c>
      <c r="F351003" t="s">
        <v>54</v>
      </c>
      <c r="G351003" t="s">
        <v>55</v>
      </c>
      <c r="H351003" t="s">
        <v>56</v>
      </c>
      <c r="I351003" t="s">
        <v>57</v>
      </c>
    </row>
    <row r="351004" spans="1:9" x14ac:dyDescent="0.25">
      <c r="A351004" t="s">
        <v>58</v>
      </c>
      <c r="B351004" t="s">
        <v>59</v>
      </c>
      <c r="D351004" t="s">
        <v>60</v>
      </c>
      <c r="E351004" t="s">
        <v>61</v>
      </c>
      <c r="F351004" t="s">
        <v>62</v>
      </c>
      <c r="G351004" t="s">
        <v>63</v>
      </c>
      <c r="H351004" t="s">
        <v>64</v>
      </c>
      <c r="I351004" t="s">
        <v>65</v>
      </c>
    </row>
    <row r="351005" spans="1:9" x14ac:dyDescent="0.25">
      <c r="B351005" t="s">
        <v>66</v>
      </c>
      <c r="D351005" t="s">
        <v>67</v>
      </c>
      <c r="E351005" t="s">
        <v>68</v>
      </c>
      <c r="H351005" t="s">
        <v>69</v>
      </c>
      <c r="I351005" t="s">
        <v>70</v>
      </c>
    </row>
    <row r="351006" spans="1:9" x14ac:dyDescent="0.25">
      <c r="B351006" t="s">
        <v>71</v>
      </c>
      <c r="D351006" t="s">
        <v>72</v>
      </c>
      <c r="E351006" t="s">
        <v>73</v>
      </c>
      <c r="H351006" t="s">
        <v>74</v>
      </c>
      <c r="I351006" t="s">
        <v>75</v>
      </c>
    </row>
    <row r="351007" spans="1:9" x14ac:dyDescent="0.25">
      <c r="B351007" t="s">
        <v>76</v>
      </c>
      <c r="D351007" t="s">
        <v>77</v>
      </c>
      <c r="E351007" t="s">
        <v>78</v>
      </c>
      <c r="H351007" t="s">
        <v>79</v>
      </c>
      <c r="I351007" t="s">
        <v>80</v>
      </c>
    </row>
    <row r="351008" spans="1:9" x14ac:dyDescent="0.25">
      <c r="B351008" t="s">
        <v>81</v>
      </c>
      <c r="D351008" t="s">
        <v>82</v>
      </c>
      <c r="E351008" t="s">
        <v>83</v>
      </c>
      <c r="H351008" t="s">
        <v>84</v>
      </c>
      <c r="I351008" t="s">
        <v>85</v>
      </c>
    </row>
    <row r="351009" spans="2:8" x14ac:dyDescent="0.25">
      <c r="B351009" t="s">
        <v>86</v>
      </c>
      <c r="D351009" t="s">
        <v>87</v>
      </c>
      <c r="E351009" t="s">
        <v>88</v>
      </c>
      <c r="H351009" t="s">
        <v>89</v>
      </c>
    </row>
    <row r="351010" spans="2:8" x14ac:dyDescent="0.25">
      <c r="D351010" t="s">
        <v>90</v>
      </c>
      <c r="E351010" t="s">
        <v>91</v>
      </c>
    </row>
    <row r="351011" spans="2:8" x14ac:dyDescent="0.25">
      <c r="D351011" t="s">
        <v>92</v>
      </c>
      <c r="E351011" t="s">
        <v>93</v>
      </c>
    </row>
    <row r="351012" spans="2:8" x14ac:dyDescent="0.25">
      <c r="D351012" t="s">
        <v>94</v>
      </c>
      <c r="E351012" t="s">
        <v>95</v>
      </c>
    </row>
    <row r="351013" spans="2:8" x14ac:dyDescent="0.25">
      <c r="D351013" t="s">
        <v>96</v>
      </c>
      <c r="E351013" t="s">
        <v>97</v>
      </c>
    </row>
    <row r="351014" spans="2:8" x14ac:dyDescent="0.25">
      <c r="D351014" t="s">
        <v>98</v>
      </c>
      <c r="E351014" t="s">
        <v>99</v>
      </c>
    </row>
    <row r="351015" spans="2:8" x14ac:dyDescent="0.25">
      <c r="D351015" t="s">
        <v>100</v>
      </c>
      <c r="E351015" t="s">
        <v>101</v>
      </c>
    </row>
    <row r="351016" spans="2:8" x14ac:dyDescent="0.25">
      <c r="D351016" t="s">
        <v>102</v>
      </c>
      <c r="E351016" t="s">
        <v>103</v>
      </c>
    </row>
    <row r="351017" spans="2:8" x14ac:dyDescent="0.25">
      <c r="D351017" t="s">
        <v>104</v>
      </c>
      <c r="E351017" t="s">
        <v>105</v>
      </c>
    </row>
    <row r="351018" spans="2:8" x14ac:dyDescent="0.25">
      <c r="D351018" t="s">
        <v>106</v>
      </c>
      <c r="E351018" t="s">
        <v>107</v>
      </c>
    </row>
    <row r="351019" spans="2:8" x14ac:dyDescent="0.25">
      <c r="D351019" t="s">
        <v>108</v>
      </c>
      <c r="E351019" t="s">
        <v>109</v>
      </c>
    </row>
    <row r="351020" spans="2:8" x14ac:dyDescent="0.25">
      <c r="D351020" t="s">
        <v>110</v>
      </c>
      <c r="E351020" t="s">
        <v>111</v>
      </c>
    </row>
    <row r="351021" spans="2:8" x14ac:dyDescent="0.25">
      <c r="D351021" t="s">
        <v>112</v>
      </c>
      <c r="E351021" t="s">
        <v>113</v>
      </c>
    </row>
    <row r="351022" spans="2:8" x14ac:dyDescent="0.25">
      <c r="D351022" t="s">
        <v>114</v>
      </c>
      <c r="E351022" t="s">
        <v>115</v>
      </c>
    </row>
    <row r="351023" spans="2:8" x14ac:dyDescent="0.25">
      <c r="E351023" t="s">
        <v>116</v>
      </c>
    </row>
    <row r="351024" spans="2:8" x14ac:dyDescent="0.25">
      <c r="E351024" t="s">
        <v>117</v>
      </c>
    </row>
    <row r="351025" spans="5:5" x14ac:dyDescent="0.25">
      <c r="E351025" t="s">
        <v>118</v>
      </c>
    </row>
    <row r="351026" spans="5:5" x14ac:dyDescent="0.25">
      <c r="E351026" t="s">
        <v>119</v>
      </c>
    </row>
    <row r="351027" spans="5:5" x14ac:dyDescent="0.25">
      <c r="E351027" t="s">
        <v>120</v>
      </c>
    </row>
    <row r="351028" spans="5:5" x14ac:dyDescent="0.25">
      <c r="E351028" t="s">
        <v>121</v>
      </c>
    </row>
    <row r="351029" spans="5:5" x14ac:dyDescent="0.25">
      <c r="E351029" t="s">
        <v>122</v>
      </c>
    </row>
    <row r="351030" spans="5:5" x14ac:dyDescent="0.25">
      <c r="E351030" t="s">
        <v>123</v>
      </c>
    </row>
    <row r="351031" spans="5:5" x14ac:dyDescent="0.25">
      <c r="E351031" t="s">
        <v>124</v>
      </c>
    </row>
    <row r="351032" spans="5:5" x14ac:dyDescent="0.25">
      <c r="E351032" t="s">
        <v>125</v>
      </c>
    </row>
    <row r="351033" spans="5:5" x14ac:dyDescent="0.25">
      <c r="E351033" t="s">
        <v>126</v>
      </c>
    </row>
    <row r="351034" spans="5:5" x14ac:dyDescent="0.25">
      <c r="E351034" t="s">
        <v>127</v>
      </c>
    </row>
    <row r="351035" spans="5:5" x14ac:dyDescent="0.25">
      <c r="E351035" t="s">
        <v>128</v>
      </c>
    </row>
    <row r="351036" spans="5:5" x14ac:dyDescent="0.25">
      <c r="E351036" t="s">
        <v>129</v>
      </c>
    </row>
    <row r="351037" spans="5:5" x14ac:dyDescent="0.25">
      <c r="E351037" t="s">
        <v>130</v>
      </c>
    </row>
    <row r="351038" spans="5:5" x14ac:dyDescent="0.25">
      <c r="E351038" t="s">
        <v>131</v>
      </c>
    </row>
    <row r="351039" spans="5:5" x14ac:dyDescent="0.25">
      <c r="E351039" t="s">
        <v>132</v>
      </c>
    </row>
    <row r="351040" spans="5:5" x14ac:dyDescent="0.25">
      <c r="E351040" t="s">
        <v>133</v>
      </c>
    </row>
    <row r="351041" spans="5:5" x14ac:dyDescent="0.25">
      <c r="E351041" t="s">
        <v>134</v>
      </c>
    </row>
    <row r="351042" spans="5:5" x14ac:dyDescent="0.25">
      <c r="E351042" t="s">
        <v>135</v>
      </c>
    </row>
    <row r="351043" spans="5:5" x14ac:dyDescent="0.25">
      <c r="E351043" t="s">
        <v>136</v>
      </c>
    </row>
    <row r="351044" spans="5:5" x14ac:dyDescent="0.25">
      <c r="E351044" t="s">
        <v>137</v>
      </c>
    </row>
    <row r="351045" spans="5:5" x14ac:dyDescent="0.25">
      <c r="E351045" t="s">
        <v>138</v>
      </c>
    </row>
    <row r="351046" spans="5:5" x14ac:dyDescent="0.25">
      <c r="E351046" t="s">
        <v>139</v>
      </c>
    </row>
    <row r="351047" spans="5:5" x14ac:dyDescent="0.25">
      <c r="E351047" t="s">
        <v>140</v>
      </c>
    </row>
    <row r="351048" spans="5:5" x14ac:dyDescent="0.25">
      <c r="E351048" t="s">
        <v>141</v>
      </c>
    </row>
    <row r="351049" spans="5:5" x14ac:dyDescent="0.25">
      <c r="E351049" t="s">
        <v>142</v>
      </c>
    </row>
    <row r="351050" spans="5:5" x14ac:dyDescent="0.25">
      <c r="E351050" t="s">
        <v>143</v>
      </c>
    </row>
    <row r="351051" spans="5:5" x14ac:dyDescent="0.25">
      <c r="E351051" t="s">
        <v>144</v>
      </c>
    </row>
    <row r="351052" spans="5:5" x14ac:dyDescent="0.25">
      <c r="E351052" t="s">
        <v>145</v>
      </c>
    </row>
    <row r="351053" spans="5:5" x14ac:dyDescent="0.25">
      <c r="E351053" t="s">
        <v>146</v>
      </c>
    </row>
    <row r="351054" spans="5:5" x14ac:dyDescent="0.25">
      <c r="E351054" t="s">
        <v>147</v>
      </c>
    </row>
    <row r="351055" spans="5:5" x14ac:dyDescent="0.25">
      <c r="E351055" t="s">
        <v>148</v>
      </c>
    </row>
    <row r="351056" spans="5:5" x14ac:dyDescent="0.25">
      <c r="E351056" t="s">
        <v>149</v>
      </c>
    </row>
    <row r="351057" spans="5:5" x14ac:dyDescent="0.25">
      <c r="E351057" t="s">
        <v>150</v>
      </c>
    </row>
    <row r="351058" spans="5:5" x14ac:dyDescent="0.25">
      <c r="E351058" t="s">
        <v>151</v>
      </c>
    </row>
    <row r="351059" spans="5:5" x14ac:dyDescent="0.25">
      <c r="E351059" t="s">
        <v>152</v>
      </c>
    </row>
    <row r="351060" spans="5:5" x14ac:dyDescent="0.25">
      <c r="E351060" t="s">
        <v>153</v>
      </c>
    </row>
    <row r="351061" spans="5:5" x14ac:dyDescent="0.25">
      <c r="E351061" t="s">
        <v>154</v>
      </c>
    </row>
  </sheetData>
  <mergeCells count="3">
    <mergeCell ref="D1:G1"/>
    <mergeCell ref="D2:G2"/>
    <mergeCell ref="B8:U8"/>
  </mergeCells>
  <dataValidations count="12">
    <dataValidation type="list" allowBlank="1" showInputMessage="1" showErrorMessage="1" errorTitle="Entrada no válida" error="Por favor seleccione un elemento de la lista" promptTitle="Seleccione un elemento de la lista" sqref="C11">
      <formula1>$A$351000:$A$351004</formula1>
    </dataValidation>
    <dataValidation type="list" allowBlank="1" showInputMessage="1" showErrorMessage="1" errorTitle="Entrada no válida" error="Por favor seleccione un elemento de la lista" promptTitle="Seleccione un elemento de la lista" sqref="D11">
      <formula1>$B$351000:$B$351009</formula1>
    </dataValidation>
    <dataValidation type="list" allowBlank="1" showInputMessage="1" showErrorMessage="1" errorTitle="Entrada no válida" error="Por favor seleccione un elemento de la lista" promptTitle="Seleccione un elemento de la lista" sqref="E11">
      <formula1>$C$351000:$C$351002</formula1>
    </dataValidation>
    <dataValidation type="list" allowBlank="1" showInputMessage="1" showErrorMessage="1" errorTitle="Entrada no válida" error="Por favor seleccione un elemento de la lista" promptTitle="Seleccione un elemento de la lista" sqref="F11">
      <formula1>$D$351000:$D$351022</formula1>
    </dataValidation>
    <dataValidation type="list" allowBlank="1" showInputMessage="1" showErrorMessage="1" errorTitle="Entrada no válida" error="Por favor seleccione un elemento de la lista" promptTitle="Seleccione un elemento de la lista" sqref="G11">
      <formula1>$E$351000:$E$351061</formula1>
    </dataValidation>
    <dataValidation type="list" allowBlank="1" showInputMessage="1" showErrorMessage="1" errorTitle="Entrada no válida" error="Por favor seleccione un elemento de la lista" promptTitle="Seleccione un elemento de la lista" sqref="H11">
      <formula1>$F$351000:$F$351004</formula1>
    </dataValidation>
    <dataValidation type="decimal" allowBlank="1" showInputMessage="1" showErrorMessage="1" errorTitle="Entrada no válida" error="Por favor escriba un número" promptTitle="Escriba un número en esta casilla" sqref="P11:T11 I11:J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K11">
      <formula1>$G$351000:$G$351004</formula1>
    </dataValidation>
    <dataValidation type="list" allowBlank="1" showInputMessage="1" showErrorMessage="1" errorTitle="Entrada no válida" error="Por favor seleccione un elemento de la lista" promptTitle="Seleccione un elemento de la lista" sqref="L11">
      <formula1>$H$351000:$H$351009</formula1>
    </dataValidation>
    <dataValidation type="date" allowBlank="1" showInputMessage="1" errorTitle="Entrada no válida" error="Por favor escriba una fecha válida (AAAA/MM/DD)" promptTitle="Ingrese una fecha (AAAA/MM/DD)" prompt=" AAAAMMDD" sqref="M11 O11">
      <formula1>1900/1/1</formula1>
      <formula2>3000/1/1</formula2>
    </dataValidation>
    <dataValidation type="list" allowBlank="1" showInputMessage="1" showErrorMessage="1" errorTitle="Entrada no válida" error="Por favor seleccione un elemento de la lista" promptTitle="Seleccione un elemento de la lista" sqref="N11">
      <formula1>$I$351000:$I$351008</formula1>
    </dataValidation>
    <dataValidation type="textLength" allowBlank="1" showInputMessage="1" error="Escriba un texto  Maximo 3500 Caracteres" promptTitle="Cualquier contenido Maximo 3500 Caracteres" sqref="U11">
      <formula1>0</formula1>
      <formula2>3500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120"/>
  <sheetViews>
    <sheetView topLeftCell="AB1" workbookViewId="0">
      <selection activeCell="IY23" sqref="IY23"/>
    </sheetView>
  </sheetViews>
  <sheetFormatPr baseColWidth="10" defaultColWidth="9.140625" defaultRowHeight="15" x14ac:dyDescent="0.25"/>
  <cols>
    <col min="2" max="2" width="16" customWidth="1"/>
    <col min="3" max="3" width="21" customWidth="1"/>
    <col min="4" max="4" width="23" customWidth="1"/>
    <col min="5" max="5" width="41" customWidth="1"/>
    <col min="6" max="6" width="16" customWidth="1"/>
    <col min="7" max="8" width="20" customWidth="1"/>
    <col min="9" max="9" width="23" customWidth="1"/>
    <col min="10" max="10" width="21" customWidth="1"/>
    <col min="11" max="11" width="12" customWidth="1"/>
    <col min="12" max="12" width="23" customWidth="1"/>
    <col min="13" max="13" width="24" customWidth="1"/>
    <col min="14" max="14" width="15" customWidth="1"/>
    <col min="15" max="15" width="29" customWidth="1"/>
    <col min="16" max="16" width="38" customWidth="1"/>
    <col min="17" max="17" width="45" customWidth="1"/>
    <col min="18" max="18" width="56" customWidth="1"/>
    <col min="19" max="19" width="53" customWidth="1"/>
    <col min="20" max="20" width="66" customWidth="1"/>
    <col min="21" max="21" width="42" customWidth="1"/>
    <col min="22" max="22" width="61" customWidth="1"/>
    <col min="23" max="23" width="52" customWidth="1"/>
    <col min="24" max="24" width="36" customWidth="1"/>
    <col min="25" max="25" width="41" customWidth="1"/>
    <col min="26" max="26" width="74" customWidth="1"/>
    <col min="27" max="27" width="48" customWidth="1"/>
    <col min="28" max="28" width="49" customWidth="1"/>
    <col min="29" max="29" width="68" customWidth="1"/>
    <col min="30" max="30" width="19" customWidth="1"/>
    <col min="32" max="256" width="8" hidden="1"/>
  </cols>
  <sheetData>
    <row r="1" spans="1:30" x14ac:dyDescent="0.25">
      <c r="B1" s="1" t="s">
        <v>0</v>
      </c>
      <c r="C1" s="1">
        <v>3</v>
      </c>
      <c r="D1" s="10" t="s">
        <v>1</v>
      </c>
      <c r="E1" s="11"/>
      <c r="F1" s="11"/>
      <c r="G1" s="11"/>
    </row>
    <row r="2" spans="1:30" x14ac:dyDescent="0.25">
      <c r="B2" s="1" t="s">
        <v>2</v>
      </c>
      <c r="C2" s="1">
        <v>14232</v>
      </c>
      <c r="D2" s="10" t="s">
        <v>155</v>
      </c>
      <c r="E2" s="11"/>
      <c r="F2" s="11"/>
      <c r="G2" s="11"/>
    </row>
    <row r="3" spans="1:30" x14ac:dyDescent="0.25">
      <c r="B3" s="1" t="s">
        <v>4</v>
      </c>
      <c r="C3" s="1">
        <v>1</v>
      </c>
    </row>
    <row r="4" spans="1:30" x14ac:dyDescent="0.25">
      <c r="B4" s="1" t="s">
        <v>5</v>
      </c>
      <c r="C4" s="1">
        <v>102</v>
      </c>
    </row>
    <row r="5" spans="1:30" x14ac:dyDescent="0.25">
      <c r="B5" s="1" t="s">
        <v>6</v>
      </c>
      <c r="C5" s="4">
        <v>42094</v>
      </c>
    </row>
    <row r="6" spans="1:30" x14ac:dyDescent="0.25">
      <c r="B6" s="1" t="s">
        <v>7</v>
      </c>
      <c r="C6" s="1">
        <v>1</v>
      </c>
      <c r="D6" s="1" t="s">
        <v>8</v>
      </c>
    </row>
    <row r="8" spans="1:30" x14ac:dyDescent="0.25">
      <c r="A8" s="1" t="s">
        <v>9</v>
      </c>
      <c r="B8" s="10" t="s">
        <v>156</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row>
    <row r="9" spans="1:30" x14ac:dyDescent="0.25">
      <c r="C9" s="1">
        <v>4</v>
      </c>
      <c r="D9" s="1">
        <v>8</v>
      </c>
      <c r="E9" s="1">
        <v>12</v>
      </c>
      <c r="F9" s="1">
        <v>16</v>
      </c>
      <c r="G9" s="1">
        <v>20</v>
      </c>
      <c r="H9" s="1">
        <v>24</v>
      </c>
      <c r="I9" s="1">
        <v>28</v>
      </c>
      <c r="J9" s="1">
        <v>31</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row>
    <row r="10" spans="1:30" x14ac:dyDescent="0.25">
      <c r="C10" s="1" t="s">
        <v>157</v>
      </c>
      <c r="D10" s="1" t="s">
        <v>158</v>
      </c>
      <c r="E10" s="1" t="s">
        <v>15</v>
      </c>
      <c r="F10" s="1" t="s">
        <v>159</v>
      </c>
      <c r="G10" s="1" t="s">
        <v>160</v>
      </c>
      <c r="H10" s="1" t="s">
        <v>161</v>
      </c>
      <c r="I10" s="1" t="s">
        <v>162</v>
      </c>
      <c r="J10" s="1" t="s">
        <v>163</v>
      </c>
      <c r="K10" s="1" t="s">
        <v>164</v>
      </c>
      <c r="L10" s="1" t="s">
        <v>165</v>
      </c>
      <c r="M10" s="1" t="s">
        <v>166</v>
      </c>
      <c r="N10" s="1" t="s">
        <v>167</v>
      </c>
      <c r="O10" s="1" t="s">
        <v>168</v>
      </c>
      <c r="P10" s="1" t="s">
        <v>169</v>
      </c>
      <c r="Q10" s="1" t="s">
        <v>170</v>
      </c>
      <c r="R10" s="1" t="s">
        <v>171</v>
      </c>
      <c r="S10" s="1" t="s">
        <v>172</v>
      </c>
      <c r="T10" s="1" t="s">
        <v>173</v>
      </c>
      <c r="U10" s="1" t="s">
        <v>174</v>
      </c>
      <c r="V10" s="1" t="s">
        <v>175</v>
      </c>
      <c r="W10" s="1" t="s">
        <v>176</v>
      </c>
      <c r="X10" s="1" t="s">
        <v>177</v>
      </c>
      <c r="Y10" s="1" t="s">
        <v>178</v>
      </c>
      <c r="Z10" s="1" t="s">
        <v>179</v>
      </c>
      <c r="AA10" s="1" t="s">
        <v>180</v>
      </c>
      <c r="AB10" s="1" t="s">
        <v>181</v>
      </c>
      <c r="AC10" s="1" t="s">
        <v>182</v>
      </c>
      <c r="AD10" s="1" t="s">
        <v>29</v>
      </c>
    </row>
    <row r="11" spans="1:30" x14ac:dyDescent="0.25">
      <c r="A11" s="1">
        <v>1</v>
      </c>
      <c r="B11" t="s">
        <v>30</v>
      </c>
      <c r="C11" s="3"/>
      <c r="D11" s="3"/>
      <c r="E11" s="3"/>
      <c r="F11" s="3"/>
      <c r="G11" s="3"/>
      <c r="H11" s="3"/>
      <c r="I11" s="2"/>
      <c r="J11" s="2"/>
      <c r="K11" s="3"/>
      <c r="L11" s="3"/>
      <c r="M11" s="2"/>
      <c r="N11" s="3"/>
      <c r="O11" s="3"/>
      <c r="P11" s="3"/>
      <c r="Q11" s="3"/>
      <c r="R11" s="3"/>
      <c r="S11" s="3"/>
      <c r="T11" s="3"/>
      <c r="U11" s="3"/>
      <c r="V11" s="3"/>
      <c r="W11" s="3"/>
      <c r="X11" s="3"/>
      <c r="Y11" s="3"/>
      <c r="Z11" s="3"/>
      <c r="AA11" s="2"/>
      <c r="AB11" s="3"/>
      <c r="AC11" s="3"/>
      <c r="AD11" s="9"/>
    </row>
    <row r="351003" spans="1:10" x14ac:dyDescent="0.25">
      <c r="A351003" t="s">
        <v>183</v>
      </c>
      <c r="B351003" t="s">
        <v>184</v>
      </c>
      <c r="C351003" t="s">
        <v>36</v>
      </c>
      <c r="D351003" t="s">
        <v>185</v>
      </c>
      <c r="E351003" t="s">
        <v>186</v>
      </c>
      <c r="F351003" t="s">
        <v>187</v>
      </c>
      <c r="G351003" t="s">
        <v>188</v>
      </c>
      <c r="H351003" t="s">
        <v>189</v>
      </c>
      <c r="I351003" t="s">
        <v>190</v>
      </c>
      <c r="J351003" t="s">
        <v>191</v>
      </c>
    </row>
    <row r="351004" spans="1:10" x14ac:dyDescent="0.25">
      <c r="A351004" t="s">
        <v>192</v>
      </c>
      <c r="B351004" t="s">
        <v>193</v>
      </c>
      <c r="C351004" t="s">
        <v>45</v>
      </c>
      <c r="D351004" t="s">
        <v>194</v>
      </c>
      <c r="E351004" t="s">
        <v>195</v>
      </c>
      <c r="F351004" t="s">
        <v>196</v>
      </c>
      <c r="G351004" t="s">
        <v>197</v>
      </c>
      <c r="H351004" t="s">
        <v>198</v>
      </c>
      <c r="I351004" t="s">
        <v>199</v>
      </c>
      <c r="J351004" t="s">
        <v>200</v>
      </c>
    </row>
    <row r="351005" spans="1:10" x14ac:dyDescent="0.25">
      <c r="A351005" t="s">
        <v>201</v>
      </c>
      <c r="B351005" t="s">
        <v>202</v>
      </c>
      <c r="C351005" t="s">
        <v>53</v>
      </c>
      <c r="D351005" t="s">
        <v>203</v>
      </c>
      <c r="E351005" t="s">
        <v>204</v>
      </c>
      <c r="G351005" t="s">
        <v>205</v>
      </c>
      <c r="H351005" t="s">
        <v>206</v>
      </c>
      <c r="I351005" t="s">
        <v>207</v>
      </c>
      <c r="J351005" t="s">
        <v>208</v>
      </c>
    </row>
    <row r="351006" spans="1:10" x14ac:dyDescent="0.25">
      <c r="A351006" t="s">
        <v>209</v>
      </c>
      <c r="B351006" t="s">
        <v>210</v>
      </c>
      <c r="C351006" t="s">
        <v>61</v>
      </c>
      <c r="D351006" t="s">
        <v>211</v>
      </c>
      <c r="G351006" t="s">
        <v>212</v>
      </c>
      <c r="H351006" t="s">
        <v>213</v>
      </c>
      <c r="I351006" t="s">
        <v>214</v>
      </c>
      <c r="J351006" t="s">
        <v>215</v>
      </c>
    </row>
    <row r="351007" spans="1:10" x14ac:dyDescent="0.25">
      <c r="A351007" t="s">
        <v>216</v>
      </c>
      <c r="B351007" t="s">
        <v>217</v>
      </c>
      <c r="C351007" t="s">
        <v>68</v>
      </c>
      <c r="D351007" t="s">
        <v>218</v>
      </c>
      <c r="G351007" t="s">
        <v>219</v>
      </c>
      <c r="H351007" t="s">
        <v>220</v>
      </c>
      <c r="I351007" t="s">
        <v>221</v>
      </c>
      <c r="J351007" t="s">
        <v>222</v>
      </c>
    </row>
    <row r="351008" spans="1:10" x14ac:dyDescent="0.25">
      <c r="A351008" t="s">
        <v>223</v>
      </c>
      <c r="B351008" t="s">
        <v>224</v>
      </c>
      <c r="C351008" t="s">
        <v>73</v>
      </c>
      <c r="D351008" t="s">
        <v>225</v>
      </c>
      <c r="G351008" t="s">
        <v>226</v>
      </c>
      <c r="I351008" t="s">
        <v>227</v>
      </c>
    </row>
    <row r="351009" spans="1:9" x14ac:dyDescent="0.25">
      <c r="A351009" t="s">
        <v>228</v>
      </c>
      <c r="B351009" t="s">
        <v>229</v>
      </c>
      <c r="C351009" t="s">
        <v>78</v>
      </c>
      <c r="D351009" t="s">
        <v>230</v>
      </c>
      <c r="G351009" t="s">
        <v>231</v>
      </c>
      <c r="I351009" t="s">
        <v>232</v>
      </c>
    </row>
    <row r="351010" spans="1:9" x14ac:dyDescent="0.25">
      <c r="B351010" t="s">
        <v>233</v>
      </c>
      <c r="C351010" t="s">
        <v>83</v>
      </c>
      <c r="G351010" t="s">
        <v>234</v>
      </c>
      <c r="I351010" t="s">
        <v>235</v>
      </c>
    </row>
    <row r="351011" spans="1:9" x14ac:dyDescent="0.25">
      <c r="B351011" t="s">
        <v>236</v>
      </c>
      <c r="C351011" t="s">
        <v>88</v>
      </c>
      <c r="G351011" t="s">
        <v>237</v>
      </c>
    </row>
    <row r="351012" spans="1:9" x14ac:dyDescent="0.25">
      <c r="B351012" t="s">
        <v>238</v>
      </c>
      <c r="C351012" t="s">
        <v>239</v>
      </c>
      <c r="G351012" t="s">
        <v>240</v>
      </c>
    </row>
    <row r="351013" spans="1:9" x14ac:dyDescent="0.25">
      <c r="B351013" t="s">
        <v>241</v>
      </c>
      <c r="C351013" t="s">
        <v>242</v>
      </c>
      <c r="G351013" t="s">
        <v>243</v>
      </c>
    </row>
    <row r="351014" spans="1:9" x14ac:dyDescent="0.25">
      <c r="B351014" t="s">
        <v>244</v>
      </c>
      <c r="C351014" t="s">
        <v>245</v>
      </c>
      <c r="G351014" t="s">
        <v>246</v>
      </c>
    </row>
    <row r="351015" spans="1:9" x14ac:dyDescent="0.25">
      <c r="B351015" t="s">
        <v>247</v>
      </c>
      <c r="C351015" t="s">
        <v>248</v>
      </c>
    </row>
    <row r="351016" spans="1:9" x14ac:dyDescent="0.25">
      <c r="B351016" t="s">
        <v>249</v>
      </c>
      <c r="C351016" t="s">
        <v>250</v>
      </c>
    </row>
    <row r="351017" spans="1:9" x14ac:dyDescent="0.25">
      <c r="B351017" t="s">
        <v>251</v>
      </c>
      <c r="C351017" t="s">
        <v>252</v>
      </c>
    </row>
    <row r="351018" spans="1:9" x14ac:dyDescent="0.25">
      <c r="B351018" t="s">
        <v>253</v>
      </c>
      <c r="C351018" t="s">
        <v>254</v>
      </c>
    </row>
    <row r="351019" spans="1:9" x14ac:dyDescent="0.25">
      <c r="B351019" t="s">
        <v>255</v>
      </c>
      <c r="C351019" t="s">
        <v>256</v>
      </c>
    </row>
    <row r="351020" spans="1:9" x14ac:dyDescent="0.25">
      <c r="B351020" t="s">
        <v>257</v>
      </c>
      <c r="C351020" t="s">
        <v>258</v>
      </c>
    </row>
    <row r="351021" spans="1:9" x14ac:dyDescent="0.25">
      <c r="B351021" t="s">
        <v>259</v>
      </c>
      <c r="C351021" t="s">
        <v>260</v>
      </c>
    </row>
    <row r="351022" spans="1:9" x14ac:dyDescent="0.25">
      <c r="B351022" t="s">
        <v>261</v>
      </c>
      <c r="C351022" t="s">
        <v>262</v>
      </c>
    </row>
    <row r="351023" spans="1:9" x14ac:dyDescent="0.25">
      <c r="B351023" t="s">
        <v>263</v>
      </c>
      <c r="C351023" t="s">
        <v>264</v>
      </c>
    </row>
    <row r="351024" spans="1:9" x14ac:dyDescent="0.25">
      <c r="B351024" t="s">
        <v>265</v>
      </c>
      <c r="C351024" t="s">
        <v>266</v>
      </c>
    </row>
    <row r="351025" spans="2:3" x14ac:dyDescent="0.25">
      <c r="B351025" t="s">
        <v>267</v>
      </c>
      <c r="C351025" t="s">
        <v>268</v>
      </c>
    </row>
    <row r="351026" spans="2:3" x14ac:dyDescent="0.25">
      <c r="B351026" t="s">
        <v>269</v>
      </c>
      <c r="C351026" t="s">
        <v>270</v>
      </c>
    </row>
    <row r="351027" spans="2:3" x14ac:dyDescent="0.25">
      <c r="B351027" t="s">
        <v>271</v>
      </c>
      <c r="C351027" t="s">
        <v>272</v>
      </c>
    </row>
    <row r="351028" spans="2:3" x14ac:dyDescent="0.25">
      <c r="B351028" t="s">
        <v>273</v>
      </c>
      <c r="C351028" t="s">
        <v>274</v>
      </c>
    </row>
    <row r="351029" spans="2:3" x14ac:dyDescent="0.25">
      <c r="B351029" t="s">
        <v>275</v>
      </c>
      <c r="C351029" t="s">
        <v>276</v>
      </c>
    </row>
    <row r="351030" spans="2:3" x14ac:dyDescent="0.25">
      <c r="B351030" t="s">
        <v>277</v>
      </c>
      <c r="C351030" t="s">
        <v>278</v>
      </c>
    </row>
    <row r="351031" spans="2:3" x14ac:dyDescent="0.25">
      <c r="B351031" t="s">
        <v>279</v>
      </c>
      <c r="C351031" t="s">
        <v>280</v>
      </c>
    </row>
    <row r="351032" spans="2:3" x14ac:dyDescent="0.25">
      <c r="B351032" t="s">
        <v>281</v>
      </c>
      <c r="C351032" t="s">
        <v>282</v>
      </c>
    </row>
    <row r="351033" spans="2:3" x14ac:dyDescent="0.25">
      <c r="B351033" t="s">
        <v>283</v>
      </c>
      <c r="C351033" t="s">
        <v>284</v>
      </c>
    </row>
    <row r="351034" spans="2:3" x14ac:dyDescent="0.25">
      <c r="B351034" t="s">
        <v>285</v>
      </c>
      <c r="C351034" t="s">
        <v>286</v>
      </c>
    </row>
    <row r="351035" spans="2:3" x14ac:dyDescent="0.25">
      <c r="B351035" t="s">
        <v>287</v>
      </c>
      <c r="C351035" t="s">
        <v>288</v>
      </c>
    </row>
    <row r="351036" spans="2:3" x14ac:dyDescent="0.25">
      <c r="B351036" t="s">
        <v>289</v>
      </c>
      <c r="C351036" t="s">
        <v>290</v>
      </c>
    </row>
    <row r="351037" spans="2:3" x14ac:dyDescent="0.25">
      <c r="B351037" t="s">
        <v>291</v>
      </c>
      <c r="C351037" t="s">
        <v>292</v>
      </c>
    </row>
    <row r="351038" spans="2:3" x14ac:dyDescent="0.25">
      <c r="B351038" t="s">
        <v>293</v>
      </c>
      <c r="C351038" t="s">
        <v>294</v>
      </c>
    </row>
    <row r="351039" spans="2:3" x14ac:dyDescent="0.25">
      <c r="B351039" t="s">
        <v>295</v>
      </c>
      <c r="C351039" t="s">
        <v>296</v>
      </c>
    </row>
    <row r="351040" spans="2:3" x14ac:dyDescent="0.25">
      <c r="B351040" t="s">
        <v>297</v>
      </c>
      <c r="C351040" t="s">
        <v>298</v>
      </c>
    </row>
    <row r="351041" spans="2:3" x14ac:dyDescent="0.25">
      <c r="B351041" t="s">
        <v>299</v>
      </c>
      <c r="C351041" t="s">
        <v>300</v>
      </c>
    </row>
    <row r="351042" spans="2:3" x14ac:dyDescent="0.25">
      <c r="B351042" t="s">
        <v>301</v>
      </c>
      <c r="C351042" t="s">
        <v>302</v>
      </c>
    </row>
    <row r="351043" spans="2:3" x14ac:dyDescent="0.25">
      <c r="B351043" t="s">
        <v>303</v>
      </c>
      <c r="C351043" t="s">
        <v>304</v>
      </c>
    </row>
    <row r="351044" spans="2:3" x14ac:dyDescent="0.25">
      <c r="B351044" t="s">
        <v>305</v>
      </c>
      <c r="C351044" t="s">
        <v>306</v>
      </c>
    </row>
    <row r="351045" spans="2:3" x14ac:dyDescent="0.25">
      <c r="B351045" t="s">
        <v>307</v>
      </c>
      <c r="C351045" t="s">
        <v>308</v>
      </c>
    </row>
    <row r="351046" spans="2:3" x14ac:dyDescent="0.25">
      <c r="B351046" t="s">
        <v>309</v>
      </c>
      <c r="C351046" t="s">
        <v>310</v>
      </c>
    </row>
    <row r="351047" spans="2:3" x14ac:dyDescent="0.25">
      <c r="B351047" t="s">
        <v>311</v>
      </c>
      <c r="C351047" t="s">
        <v>312</v>
      </c>
    </row>
    <row r="351048" spans="2:3" x14ac:dyDescent="0.25">
      <c r="B351048" t="s">
        <v>313</v>
      </c>
      <c r="C351048" t="s">
        <v>314</v>
      </c>
    </row>
    <row r="351049" spans="2:3" x14ac:dyDescent="0.25">
      <c r="B351049" t="s">
        <v>315</v>
      </c>
      <c r="C351049" t="s">
        <v>316</v>
      </c>
    </row>
    <row r="351050" spans="2:3" x14ac:dyDescent="0.25">
      <c r="B351050" t="s">
        <v>317</v>
      </c>
      <c r="C351050" t="s">
        <v>318</v>
      </c>
    </row>
    <row r="351051" spans="2:3" x14ac:dyDescent="0.25">
      <c r="B351051" t="s">
        <v>319</v>
      </c>
      <c r="C351051" t="s">
        <v>320</v>
      </c>
    </row>
    <row r="351052" spans="2:3" x14ac:dyDescent="0.25">
      <c r="B351052" t="s">
        <v>321</v>
      </c>
      <c r="C351052" t="s">
        <v>322</v>
      </c>
    </row>
    <row r="351053" spans="2:3" x14ac:dyDescent="0.25">
      <c r="B351053" t="s">
        <v>323</v>
      </c>
      <c r="C351053" t="s">
        <v>324</v>
      </c>
    </row>
    <row r="351054" spans="2:3" x14ac:dyDescent="0.25">
      <c r="B351054" t="s">
        <v>325</v>
      </c>
      <c r="C351054" t="s">
        <v>326</v>
      </c>
    </row>
    <row r="351055" spans="2:3" x14ac:dyDescent="0.25">
      <c r="B351055" t="s">
        <v>327</v>
      </c>
      <c r="C351055" t="s">
        <v>328</v>
      </c>
    </row>
    <row r="351056" spans="2:3" x14ac:dyDescent="0.25">
      <c r="B351056" t="s">
        <v>329</v>
      </c>
      <c r="C351056" t="s">
        <v>330</v>
      </c>
    </row>
    <row r="351057" spans="2:3" x14ac:dyDescent="0.25">
      <c r="B351057" t="s">
        <v>331</v>
      </c>
      <c r="C351057" t="s">
        <v>332</v>
      </c>
    </row>
    <row r="351058" spans="2:3" x14ac:dyDescent="0.25">
      <c r="B351058" t="s">
        <v>333</v>
      </c>
      <c r="C351058" t="s">
        <v>334</v>
      </c>
    </row>
    <row r="351059" spans="2:3" x14ac:dyDescent="0.25">
      <c r="B351059" t="s">
        <v>335</v>
      </c>
      <c r="C351059" t="s">
        <v>336</v>
      </c>
    </row>
    <row r="351060" spans="2:3" x14ac:dyDescent="0.25">
      <c r="B351060" t="s">
        <v>337</v>
      </c>
      <c r="C351060" t="s">
        <v>338</v>
      </c>
    </row>
    <row r="351061" spans="2:3" x14ac:dyDescent="0.25">
      <c r="B351061" t="s">
        <v>339</v>
      </c>
      <c r="C351061" t="s">
        <v>340</v>
      </c>
    </row>
    <row r="351062" spans="2:3" x14ac:dyDescent="0.25">
      <c r="B351062" t="s">
        <v>341</v>
      </c>
      <c r="C351062" t="s">
        <v>342</v>
      </c>
    </row>
    <row r="351063" spans="2:3" x14ac:dyDescent="0.25">
      <c r="B351063" t="s">
        <v>343</v>
      </c>
      <c r="C351063" t="s">
        <v>344</v>
      </c>
    </row>
    <row r="351064" spans="2:3" x14ac:dyDescent="0.25">
      <c r="B351064" t="s">
        <v>345</v>
      </c>
      <c r="C351064" t="s">
        <v>346</v>
      </c>
    </row>
    <row r="351065" spans="2:3" x14ac:dyDescent="0.25">
      <c r="B351065" t="s">
        <v>347</v>
      </c>
      <c r="C351065" t="s">
        <v>348</v>
      </c>
    </row>
    <row r="351066" spans="2:3" x14ac:dyDescent="0.25">
      <c r="B351066" t="s">
        <v>349</v>
      </c>
      <c r="C351066" t="s">
        <v>350</v>
      </c>
    </row>
    <row r="351067" spans="2:3" x14ac:dyDescent="0.25">
      <c r="B351067" t="s">
        <v>351</v>
      </c>
      <c r="C351067" t="s">
        <v>352</v>
      </c>
    </row>
    <row r="351068" spans="2:3" x14ac:dyDescent="0.25">
      <c r="B351068" t="s">
        <v>353</v>
      </c>
      <c r="C351068" t="s">
        <v>354</v>
      </c>
    </row>
    <row r="351069" spans="2:3" x14ac:dyDescent="0.25">
      <c r="C351069" t="s">
        <v>355</v>
      </c>
    </row>
    <row r="351070" spans="2:3" x14ac:dyDescent="0.25">
      <c r="C351070" t="s">
        <v>356</v>
      </c>
    </row>
    <row r="351071" spans="2:3" x14ac:dyDescent="0.25">
      <c r="C351071" t="s">
        <v>357</v>
      </c>
    </row>
    <row r="351072" spans="2:3" x14ac:dyDescent="0.25">
      <c r="C351072" t="s">
        <v>358</v>
      </c>
    </row>
    <row r="351073" spans="3:3" x14ac:dyDescent="0.25">
      <c r="C351073" t="s">
        <v>359</v>
      </c>
    </row>
    <row r="351074" spans="3:3" x14ac:dyDescent="0.25">
      <c r="C351074" t="s">
        <v>360</v>
      </c>
    </row>
    <row r="351075" spans="3:3" x14ac:dyDescent="0.25">
      <c r="C351075" t="s">
        <v>361</v>
      </c>
    </row>
    <row r="351076" spans="3:3" x14ac:dyDescent="0.25">
      <c r="C351076" t="s">
        <v>362</v>
      </c>
    </row>
    <row r="351077" spans="3:3" x14ac:dyDescent="0.25">
      <c r="C351077" t="s">
        <v>363</v>
      </c>
    </row>
    <row r="351078" spans="3:3" x14ac:dyDescent="0.25">
      <c r="C351078" t="s">
        <v>364</v>
      </c>
    </row>
    <row r="351079" spans="3:3" x14ac:dyDescent="0.25">
      <c r="C351079" t="s">
        <v>365</v>
      </c>
    </row>
    <row r="351080" spans="3:3" x14ac:dyDescent="0.25">
      <c r="C351080" t="s">
        <v>366</v>
      </c>
    </row>
    <row r="351081" spans="3:3" x14ac:dyDescent="0.25">
      <c r="C351081" t="s">
        <v>367</v>
      </c>
    </row>
    <row r="351082" spans="3:3" x14ac:dyDescent="0.25">
      <c r="C351082" t="s">
        <v>368</v>
      </c>
    </row>
    <row r="351083" spans="3:3" x14ac:dyDescent="0.25">
      <c r="C351083" t="s">
        <v>369</v>
      </c>
    </row>
    <row r="351084" spans="3:3" x14ac:dyDescent="0.25">
      <c r="C351084" t="s">
        <v>370</v>
      </c>
    </row>
    <row r="351085" spans="3:3" x14ac:dyDescent="0.25">
      <c r="C351085" t="s">
        <v>371</v>
      </c>
    </row>
    <row r="351086" spans="3:3" x14ac:dyDescent="0.25">
      <c r="C351086" t="s">
        <v>372</v>
      </c>
    </row>
    <row r="351087" spans="3:3" x14ac:dyDescent="0.25">
      <c r="C351087" t="s">
        <v>373</v>
      </c>
    </row>
    <row r="351088" spans="3:3" x14ac:dyDescent="0.25">
      <c r="C351088" t="s">
        <v>374</v>
      </c>
    </row>
    <row r="351089" spans="3:3" x14ac:dyDescent="0.25">
      <c r="C351089" t="s">
        <v>375</v>
      </c>
    </row>
    <row r="351090" spans="3:3" x14ac:dyDescent="0.25">
      <c r="C351090" t="s">
        <v>376</v>
      </c>
    </row>
    <row r="351091" spans="3:3" x14ac:dyDescent="0.25">
      <c r="C351091" t="s">
        <v>377</v>
      </c>
    </row>
    <row r="351092" spans="3:3" x14ac:dyDescent="0.25">
      <c r="C351092" t="s">
        <v>378</v>
      </c>
    </row>
    <row r="351093" spans="3:3" x14ac:dyDescent="0.25">
      <c r="C351093" t="s">
        <v>379</v>
      </c>
    </row>
    <row r="351094" spans="3:3" x14ac:dyDescent="0.25">
      <c r="C351094" t="s">
        <v>380</v>
      </c>
    </row>
    <row r="351095" spans="3:3" x14ac:dyDescent="0.25">
      <c r="C351095" t="s">
        <v>381</v>
      </c>
    </row>
    <row r="351096" spans="3:3" x14ac:dyDescent="0.25">
      <c r="C351096" t="s">
        <v>382</v>
      </c>
    </row>
    <row r="351097" spans="3:3" x14ac:dyDescent="0.25">
      <c r="C351097" t="s">
        <v>383</v>
      </c>
    </row>
    <row r="351098" spans="3:3" x14ac:dyDescent="0.25">
      <c r="C351098" t="s">
        <v>384</v>
      </c>
    </row>
    <row r="351099" spans="3:3" x14ac:dyDescent="0.25">
      <c r="C351099" t="s">
        <v>385</v>
      </c>
    </row>
    <row r="351100" spans="3:3" x14ac:dyDescent="0.25">
      <c r="C351100" t="s">
        <v>386</v>
      </c>
    </row>
    <row r="351101" spans="3:3" x14ac:dyDescent="0.25">
      <c r="C351101" t="s">
        <v>387</v>
      </c>
    </row>
    <row r="351102" spans="3:3" x14ac:dyDescent="0.25">
      <c r="C351102" t="s">
        <v>388</v>
      </c>
    </row>
    <row r="351103" spans="3:3" x14ac:dyDescent="0.25">
      <c r="C351103" t="s">
        <v>389</v>
      </c>
    </row>
    <row r="351104" spans="3:3" x14ac:dyDescent="0.25">
      <c r="C351104" t="s">
        <v>390</v>
      </c>
    </row>
    <row r="351105" spans="3:3" x14ac:dyDescent="0.25">
      <c r="C351105" t="s">
        <v>391</v>
      </c>
    </row>
    <row r="351106" spans="3:3" x14ac:dyDescent="0.25">
      <c r="C351106" t="s">
        <v>392</v>
      </c>
    </row>
    <row r="351107" spans="3:3" x14ac:dyDescent="0.25">
      <c r="C351107" t="s">
        <v>393</v>
      </c>
    </row>
    <row r="351108" spans="3:3" x14ac:dyDescent="0.25">
      <c r="C351108" t="s">
        <v>394</v>
      </c>
    </row>
    <row r="351109" spans="3:3" x14ac:dyDescent="0.25">
      <c r="C351109" t="s">
        <v>395</v>
      </c>
    </row>
    <row r="351110" spans="3:3" x14ac:dyDescent="0.25">
      <c r="C351110" t="s">
        <v>396</v>
      </c>
    </row>
    <row r="351111" spans="3:3" x14ac:dyDescent="0.25">
      <c r="C351111" t="s">
        <v>397</v>
      </c>
    </row>
    <row r="351112" spans="3:3" x14ac:dyDescent="0.25">
      <c r="C351112" t="s">
        <v>398</v>
      </c>
    </row>
    <row r="351113" spans="3:3" x14ac:dyDescent="0.25">
      <c r="C351113" t="s">
        <v>399</v>
      </c>
    </row>
    <row r="351114" spans="3:3" x14ac:dyDescent="0.25">
      <c r="C351114" t="s">
        <v>400</v>
      </c>
    </row>
    <row r="351115" spans="3:3" x14ac:dyDescent="0.25">
      <c r="C351115" t="s">
        <v>401</v>
      </c>
    </row>
    <row r="351116" spans="3:3" x14ac:dyDescent="0.25">
      <c r="C351116" t="s">
        <v>402</v>
      </c>
    </row>
    <row r="351117" spans="3:3" x14ac:dyDescent="0.25">
      <c r="C351117" t="s">
        <v>403</v>
      </c>
    </row>
    <row r="351118" spans="3:3" x14ac:dyDescent="0.25">
      <c r="C351118" t="s">
        <v>404</v>
      </c>
    </row>
    <row r="351119" spans="3:3" x14ac:dyDescent="0.25">
      <c r="C351119" t="s">
        <v>405</v>
      </c>
    </row>
    <row r="351120" spans="3:3" x14ac:dyDescent="0.25">
      <c r="C351120" t="s">
        <v>406</v>
      </c>
    </row>
  </sheetData>
  <mergeCells count="3">
    <mergeCell ref="D1:G1"/>
    <mergeCell ref="D2:G2"/>
    <mergeCell ref="B8:AD8"/>
  </mergeCells>
  <dataValidations count="28">
    <dataValidation type="list" allowBlank="1" showInputMessage="1" showErrorMessage="1" errorTitle="Entrada no válida" error="Por favor seleccione un elemento de la lista" promptTitle="Seleccione un elemento de la lista" sqref="C11">
      <formula1>$A$351002:$A$351009</formula1>
    </dataValidation>
    <dataValidation type="list" allowBlank="1" showInputMessage="1" showErrorMessage="1" errorTitle="Entrada no válida" error="Por favor seleccione un elemento de la lista" promptTitle="Seleccione un elemento de la lista" sqref="D11">
      <formula1>$B$351002:$B$351068</formula1>
    </dataValidation>
    <dataValidation type="list" allowBlank="1" showInputMessage="1" showErrorMessage="1" errorTitle="Entrada no válida" error="Por favor seleccione un elemento de la lista" promptTitle="Seleccione un elemento de la lista" sqref="E11">
      <formula1>$C$351002:$C$351120</formula1>
    </dataValidation>
    <dataValidation type="textLength" allowBlank="1" showInputMessage="1" error="Escriba un texto " promptTitle="Cualquier contenido" sqref="F11">
      <formula1>0</formula1>
      <formula2>3500</formula2>
    </dataValidation>
    <dataValidation type="list" allowBlank="1" showInputMessage="1" showErrorMessage="1" errorTitle="Entrada no válida" error="Por favor seleccione un elemento de la lista" promptTitle="Seleccione un elemento de la lista" sqref="G11">
      <formula1>$D$351002:$D$351009</formula1>
    </dataValidation>
    <dataValidation type="decimal" allowBlank="1" showInputMessage="1" showErrorMessage="1" errorTitle="Entrada no válida" error="Por favor escriba un número" promptTitle="Escriba un número en esta casilla" sqref="H11">
      <formula1>-9223372036854770000</formula1>
      <formula2>9223372036854770000</formula2>
    </dataValidation>
    <dataValidation type="date" allowBlank="1" showInputMessage="1" errorTitle="Entrada no válida" error="Por favor escriba una fecha válida (AAAA/MM/DD)" promptTitle="Ingrese una fecha (AAAA/MM/DD)" sqref="I11">
      <formula1>1900/1/1</formula1>
      <formula2>3000/1/1</formula2>
    </dataValidation>
    <dataValidation type="date" allowBlank="1" showInputMessage="1" errorTitle="Entrada no válida" error="Por favor escriba una fecha válida (AAAA/MM/DD)" promptTitle="Ingrese una fecha (AAAA/MM/DD)" sqref="J11">
      <formula1>1900/1/1</formula1>
      <formula2>3000/1/1</formula2>
    </dataValidation>
    <dataValidation type="list" allowBlank="1" showInputMessage="1" showErrorMessage="1" errorTitle="Entrada no válida" error="Por favor seleccione un elemento de la lista" promptTitle="Seleccione un elemento de la lista" sqref="K11">
      <formula1>$E$351002:$E$351005</formula1>
    </dataValidation>
    <dataValidation type="textLength" allowBlank="1" showInputMessage="1" error="Escriba un texto " promptTitle="Cualquier contenido" sqref="L11">
      <formula1>0</formula1>
      <formula2>3500</formula2>
    </dataValidation>
    <dataValidation type="date" allowBlank="1" showInputMessage="1" errorTitle="Entrada no válida" error="Por favor escriba una fecha válida (AAAA/MM/DD)" promptTitle="Ingrese una fecha (AAAA/MM/DD)" sqref="M11">
      <formula1>1900/1/1</formula1>
      <formula2>3000/1/1</formula2>
    </dataValidation>
    <dataValidation type="list" allowBlank="1" showInputMessage="1" showErrorMessage="1" errorTitle="Entrada no válida" error="Por favor seleccione un elemento de la lista" promptTitle="Seleccione un elemento de la lista" sqref="N11">
      <formula1>$F$351002:$F$351004</formula1>
    </dataValidation>
    <dataValidation type="list" allowBlank="1" showInputMessage="1" showErrorMessage="1" errorTitle="Entrada no válida" error="Por favor seleccione un elemento de la lista" promptTitle="Seleccione un elemento de la lista" sqref="O11">
      <formula1>$G$351002:$G$351014</formula1>
    </dataValidation>
    <dataValidation type="decimal" allowBlank="1" showInputMessage="1" showErrorMessage="1" errorTitle="Entrada no válida" error="Por favor escriba un número" promptTitle="Escriba un número en esta casilla" sqref="P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Q11">
      <formula1>$H$351002:$H$351007</formula1>
    </dataValidation>
    <dataValidation type="decimal" allowBlank="1" showInputMessage="1" showErrorMessage="1" errorTitle="Entrada no válida" error="Por favor escriba un número" promptTitle="Escriba un número en esta casilla" sqref="R11">
      <formula1>-9223372036854770000</formula1>
      <formula2>9223372036854770000</formula2>
    </dataValidation>
    <dataValidation type="decimal" allowBlank="1" showInputMessage="1" showErrorMessage="1" errorTitle="Entrada no válida" error="Por favor escriba un número" promptTitle="Escriba un número en esta casill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sqref="T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U11">
      <formula1>$I$351002:$I$351010</formula1>
    </dataValidation>
    <dataValidation type="decimal" allowBlank="1" showInputMessage="1" showErrorMessage="1" errorTitle="Entrada no válida" error="Por favor escriba un número" promptTitle="Escriba un número en esta casilla" sqref="V11">
      <formula1>-9223372036854770000</formula1>
      <formula2>9223372036854770000</formula2>
    </dataValidation>
    <dataValidation type="decimal" allowBlank="1" showInputMessage="1" showErrorMessage="1" errorTitle="Entrada no válida" error="Por favor escriba un número" promptTitle="Escriba un número en esta casilla" sqref="W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X11">
      <formula1>$J$351002:$J$351007</formula1>
    </dataValidation>
    <dataValidation type="textLength" allowBlank="1" showInputMessage="1" error="Escriba un texto " promptTitle="Cualquier contenido" sqref="Y11">
      <formula1>0</formula1>
      <formula2>3500</formula2>
    </dataValidation>
    <dataValidation type="textLength" allowBlank="1" showInputMessage="1" error="Escriba un texto " promptTitle="Cualquier contenido" sqref="Z11">
      <formula1>0</formula1>
      <formula2>3500</formula2>
    </dataValidation>
    <dataValidation type="date" allowBlank="1" showInputMessage="1" errorTitle="Entrada no válida" error="Por favor escriba una fecha válida (AAAA/MM/DD)" promptTitle="Ingrese una fecha (AAAA/MM/DD)" sqref="AA11">
      <formula1>1900/1/1</formula1>
      <formula2>3000/1/1</formula2>
    </dataValidation>
    <dataValidation type="decimal" allowBlank="1" showInputMessage="1" showErrorMessage="1" errorTitle="Entrada no válida" error="Por favor escriba un número" promptTitle="Escriba un número en esta casilla" sqref="AB11">
      <formula1>-9223372036854770000</formula1>
      <formula2>9223372036854770000</formula2>
    </dataValidation>
    <dataValidation type="decimal" allowBlank="1" showInputMessage="1" showErrorMessage="1" errorTitle="Entrada no válida" error="Por favor escriba un número" promptTitle="Escriba un número en esta casilla" sqref="AC11">
      <formula1>-9223372036854770000</formula1>
      <formula2>9223372036854770000</formula2>
    </dataValidation>
    <dataValidation type="textLength" allowBlank="1" showInputMessage="1" error="Escriba un texto  Maximo 3500 Caracteres" promptTitle="Cualquier contenido Maximo 3500 Caracteres" sqref="AD11">
      <formula1>0</formula1>
      <formula2>3500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1"/>
  <sheetViews>
    <sheetView tabSelected="1" topLeftCell="G1" workbookViewId="0">
      <selection activeCell="T11" sqref="T11"/>
    </sheetView>
  </sheetViews>
  <sheetFormatPr baseColWidth="10" defaultRowHeight="15" x14ac:dyDescent="0.25"/>
  <cols>
    <col min="2" max="2" width="16" customWidth="1"/>
    <col min="3" max="3" width="24" customWidth="1"/>
    <col min="4" max="4" width="29" customWidth="1"/>
    <col min="5" max="5" width="24" customWidth="1"/>
    <col min="6" max="6" width="32" customWidth="1"/>
    <col min="7" max="7" width="12" customWidth="1"/>
    <col min="8" max="8" width="17" customWidth="1"/>
    <col min="9" max="9" width="20" customWidth="1"/>
    <col min="10" max="10" width="37" customWidth="1"/>
    <col min="11" max="11" width="36" customWidth="1"/>
    <col min="12" max="12" width="52" customWidth="1"/>
    <col min="13" max="13" width="51" customWidth="1"/>
    <col min="14" max="14" width="30" customWidth="1"/>
    <col min="15" max="15" width="23" customWidth="1"/>
    <col min="16" max="16" width="22" customWidth="1"/>
    <col min="17" max="17" width="27" customWidth="1"/>
    <col min="18" max="18" width="21" customWidth="1"/>
    <col min="19" max="19" width="27" customWidth="1"/>
    <col min="20" max="20" width="19" customWidth="1"/>
    <col min="21" max="21" width="9.140625"/>
    <col min="22" max="256" width="8" hidden="1"/>
  </cols>
  <sheetData>
    <row r="1" spans="1:20" x14ac:dyDescent="0.25">
      <c r="B1" s="1" t="s">
        <v>0</v>
      </c>
      <c r="C1" s="1">
        <v>3</v>
      </c>
      <c r="D1" s="10" t="s">
        <v>1</v>
      </c>
      <c r="E1" s="11"/>
      <c r="F1" s="11"/>
      <c r="G1" s="11"/>
    </row>
    <row r="2" spans="1:20" x14ac:dyDescent="0.25">
      <c r="B2" s="1" t="s">
        <v>2</v>
      </c>
      <c r="C2" s="1">
        <v>14233</v>
      </c>
      <c r="D2" s="10" t="s">
        <v>407</v>
      </c>
      <c r="E2" s="11"/>
      <c r="F2" s="11"/>
      <c r="G2" s="11"/>
    </row>
    <row r="3" spans="1:20" x14ac:dyDescent="0.25">
      <c r="B3" s="1" t="s">
        <v>4</v>
      </c>
      <c r="C3" s="1">
        <v>1</v>
      </c>
    </row>
    <row r="4" spans="1:20" x14ac:dyDescent="0.25">
      <c r="B4" s="1" t="s">
        <v>5</v>
      </c>
      <c r="C4" s="1">
        <v>102</v>
      </c>
    </row>
    <row r="5" spans="1:20" x14ac:dyDescent="0.25">
      <c r="B5" s="1" t="s">
        <v>6</v>
      </c>
      <c r="C5" s="4">
        <v>42094</v>
      </c>
    </row>
    <row r="6" spans="1:20" x14ac:dyDescent="0.25">
      <c r="B6" s="1" t="s">
        <v>7</v>
      </c>
      <c r="C6" s="1">
        <v>1</v>
      </c>
      <c r="D6" s="1" t="s">
        <v>8</v>
      </c>
    </row>
    <row r="8" spans="1:20" x14ac:dyDescent="0.25">
      <c r="A8" s="1" t="s">
        <v>9</v>
      </c>
      <c r="B8" s="10" t="s">
        <v>408</v>
      </c>
      <c r="C8" s="11"/>
      <c r="D8" s="11"/>
      <c r="E8" s="11"/>
      <c r="F8" s="11"/>
      <c r="G8" s="11"/>
      <c r="H8" s="11"/>
      <c r="I8" s="11"/>
      <c r="J8" s="11"/>
      <c r="K8" s="11"/>
      <c r="L8" s="11"/>
      <c r="M8" s="11"/>
      <c r="N8" s="11"/>
      <c r="O8" s="11"/>
      <c r="P8" s="11"/>
      <c r="Q8" s="11"/>
      <c r="R8" s="11"/>
      <c r="S8" s="11"/>
      <c r="T8" s="11"/>
    </row>
    <row r="9" spans="1:20"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row>
    <row r="10" spans="1:20" ht="15.75" thickBot="1" x14ac:dyDescent="0.3">
      <c r="C10" s="1" t="s">
        <v>409</v>
      </c>
      <c r="D10" s="1" t="s">
        <v>410</v>
      </c>
      <c r="E10" s="1" t="s">
        <v>411</v>
      </c>
      <c r="F10" s="1" t="s">
        <v>412</v>
      </c>
      <c r="G10" s="1" t="s">
        <v>16</v>
      </c>
      <c r="H10" s="1" t="s">
        <v>413</v>
      </c>
      <c r="I10" s="1" t="s">
        <v>414</v>
      </c>
      <c r="J10" s="1" t="s">
        <v>415</v>
      </c>
      <c r="K10" s="1" t="s">
        <v>416</v>
      </c>
      <c r="L10" s="1" t="s">
        <v>417</v>
      </c>
      <c r="M10" s="1" t="s">
        <v>418</v>
      </c>
      <c r="N10" s="1" t="s">
        <v>419</v>
      </c>
      <c r="O10" s="1" t="s">
        <v>420</v>
      </c>
      <c r="P10" s="1" t="s">
        <v>421</v>
      </c>
      <c r="Q10" s="1" t="s">
        <v>422</v>
      </c>
      <c r="R10" s="1" t="s">
        <v>423</v>
      </c>
      <c r="S10" s="1" t="s">
        <v>424</v>
      </c>
      <c r="T10" s="1" t="s">
        <v>29</v>
      </c>
    </row>
    <row r="11" spans="1:20" ht="409.6" thickBot="1" x14ac:dyDescent="0.3">
      <c r="A11" s="1">
        <v>1</v>
      </c>
      <c r="B11" t="s">
        <v>30</v>
      </c>
      <c r="C11" s="3" t="s">
        <v>425</v>
      </c>
      <c r="D11" s="3" t="s">
        <v>429</v>
      </c>
      <c r="E11" s="3" t="s">
        <v>436</v>
      </c>
      <c r="F11" s="3">
        <v>14106816302</v>
      </c>
      <c r="G11" s="3" t="s">
        <v>427</v>
      </c>
      <c r="H11" s="6" t="s">
        <v>470</v>
      </c>
      <c r="I11" s="3">
        <v>33263301</v>
      </c>
      <c r="J11" s="3">
        <v>26873698</v>
      </c>
      <c r="K11" s="3">
        <v>36055797</v>
      </c>
      <c r="L11" s="5"/>
      <c r="M11" s="3">
        <v>3792789</v>
      </c>
      <c r="N11" s="3">
        <v>0</v>
      </c>
      <c r="O11" s="3" t="s">
        <v>471</v>
      </c>
      <c r="P11" s="8" t="s">
        <v>472</v>
      </c>
      <c r="Q11" s="7">
        <v>37012</v>
      </c>
      <c r="R11" s="2" t="s">
        <v>31</v>
      </c>
      <c r="S11" s="2">
        <v>42102</v>
      </c>
      <c r="T11" s="12" t="s">
        <v>473</v>
      </c>
    </row>
    <row r="351003" spans="1:4" x14ac:dyDescent="0.25">
      <c r="A351003" t="s">
        <v>425</v>
      </c>
      <c r="B351003" t="s">
        <v>426</v>
      </c>
      <c r="C351003" t="s">
        <v>184</v>
      </c>
      <c r="D351003" t="s">
        <v>427</v>
      </c>
    </row>
    <row r="351004" spans="1:4" x14ac:dyDescent="0.25">
      <c r="A351004" t="s">
        <v>428</v>
      </c>
      <c r="B351004" t="s">
        <v>429</v>
      </c>
      <c r="C351004" t="s">
        <v>193</v>
      </c>
      <c r="D351004" t="s">
        <v>194</v>
      </c>
    </row>
    <row r="351005" spans="1:4" x14ac:dyDescent="0.25">
      <c r="A351005" t="s">
        <v>430</v>
      </c>
      <c r="B351005" t="s">
        <v>431</v>
      </c>
      <c r="C351005" t="s">
        <v>202</v>
      </c>
      <c r="D351005" t="s">
        <v>203</v>
      </c>
    </row>
    <row r="351006" spans="1:4" x14ac:dyDescent="0.25">
      <c r="C351006" t="s">
        <v>210</v>
      </c>
      <c r="D351006" t="s">
        <v>432</v>
      </c>
    </row>
    <row r="351007" spans="1:4" x14ac:dyDescent="0.25">
      <c r="C351007" t="s">
        <v>217</v>
      </c>
      <c r="D351007" t="s">
        <v>433</v>
      </c>
    </row>
    <row r="351008" spans="1:4" x14ac:dyDescent="0.25">
      <c r="C351008" t="s">
        <v>224</v>
      </c>
    </row>
    <row r="351009" spans="3:3" x14ac:dyDescent="0.25">
      <c r="C351009" t="s">
        <v>229</v>
      </c>
    </row>
    <row r="351010" spans="3:3" x14ac:dyDescent="0.25">
      <c r="C351010" t="s">
        <v>233</v>
      </c>
    </row>
    <row r="351011" spans="3:3" x14ac:dyDescent="0.25">
      <c r="C351011" t="s">
        <v>236</v>
      </c>
    </row>
    <row r="351012" spans="3:3" x14ac:dyDescent="0.25">
      <c r="C351012" t="s">
        <v>238</v>
      </c>
    </row>
    <row r="351013" spans="3:3" x14ac:dyDescent="0.25">
      <c r="C351013" t="s">
        <v>241</v>
      </c>
    </row>
    <row r="351014" spans="3:3" x14ac:dyDescent="0.25">
      <c r="C351014" t="s">
        <v>244</v>
      </c>
    </row>
    <row r="351015" spans="3:3" x14ac:dyDescent="0.25">
      <c r="C351015" t="s">
        <v>247</v>
      </c>
    </row>
    <row r="351016" spans="3:3" x14ac:dyDescent="0.25">
      <c r="C351016" t="s">
        <v>249</v>
      </c>
    </row>
    <row r="351017" spans="3:3" x14ac:dyDescent="0.25">
      <c r="C351017" t="s">
        <v>251</v>
      </c>
    </row>
    <row r="351018" spans="3:3" x14ac:dyDescent="0.25">
      <c r="C351018" t="s">
        <v>253</v>
      </c>
    </row>
    <row r="351019" spans="3:3" x14ac:dyDescent="0.25">
      <c r="C351019" t="s">
        <v>255</v>
      </c>
    </row>
    <row r="351020" spans="3:3" x14ac:dyDescent="0.25">
      <c r="C351020" t="s">
        <v>257</v>
      </c>
    </row>
    <row r="351021" spans="3:3" x14ac:dyDescent="0.25">
      <c r="C351021" t="s">
        <v>259</v>
      </c>
    </row>
    <row r="351022" spans="3:3" x14ac:dyDescent="0.25">
      <c r="C351022" t="s">
        <v>261</v>
      </c>
    </row>
    <row r="351023" spans="3:3" x14ac:dyDescent="0.25">
      <c r="C351023" t="s">
        <v>263</v>
      </c>
    </row>
    <row r="351024" spans="3:3" x14ac:dyDescent="0.25">
      <c r="C351024" t="s">
        <v>434</v>
      </c>
    </row>
    <row r="351025" spans="3:3" x14ac:dyDescent="0.25">
      <c r="C351025" t="s">
        <v>435</v>
      </c>
    </row>
    <row r="351026" spans="3:3" x14ac:dyDescent="0.25">
      <c r="C351026" t="s">
        <v>436</v>
      </c>
    </row>
    <row r="351027" spans="3:3" x14ac:dyDescent="0.25">
      <c r="C351027" t="s">
        <v>437</v>
      </c>
    </row>
    <row r="351028" spans="3:3" x14ac:dyDescent="0.25">
      <c r="C351028" t="s">
        <v>438</v>
      </c>
    </row>
    <row r="351029" spans="3:3" x14ac:dyDescent="0.25">
      <c r="C351029" t="s">
        <v>439</v>
      </c>
    </row>
    <row r="351030" spans="3:3" x14ac:dyDescent="0.25">
      <c r="C351030" t="s">
        <v>440</v>
      </c>
    </row>
    <row r="351031" spans="3:3" x14ac:dyDescent="0.25">
      <c r="C351031" t="s">
        <v>441</v>
      </c>
    </row>
    <row r="351032" spans="3:3" x14ac:dyDescent="0.25">
      <c r="C351032" t="s">
        <v>442</v>
      </c>
    </row>
    <row r="351033" spans="3:3" x14ac:dyDescent="0.25">
      <c r="C351033" t="s">
        <v>443</v>
      </c>
    </row>
    <row r="351034" spans="3:3" x14ac:dyDescent="0.25">
      <c r="C351034" t="s">
        <v>444</v>
      </c>
    </row>
    <row r="351035" spans="3:3" x14ac:dyDescent="0.25">
      <c r="C351035" t="s">
        <v>287</v>
      </c>
    </row>
    <row r="351036" spans="3:3" x14ac:dyDescent="0.25">
      <c r="C351036" t="s">
        <v>289</v>
      </c>
    </row>
    <row r="351037" spans="3:3" x14ac:dyDescent="0.25">
      <c r="C351037" t="s">
        <v>445</v>
      </c>
    </row>
    <row r="351038" spans="3:3" x14ac:dyDescent="0.25">
      <c r="C351038" t="s">
        <v>446</v>
      </c>
    </row>
    <row r="351039" spans="3:3" x14ac:dyDescent="0.25">
      <c r="C351039" t="s">
        <v>447</v>
      </c>
    </row>
    <row r="351040" spans="3:3" x14ac:dyDescent="0.25">
      <c r="C351040" t="s">
        <v>448</v>
      </c>
    </row>
    <row r="351041" spans="3:3" x14ac:dyDescent="0.25">
      <c r="C351041" t="s">
        <v>449</v>
      </c>
    </row>
    <row r="351042" spans="3:3" x14ac:dyDescent="0.25">
      <c r="C351042" t="s">
        <v>450</v>
      </c>
    </row>
    <row r="351043" spans="3:3" x14ac:dyDescent="0.25">
      <c r="C351043" t="s">
        <v>451</v>
      </c>
    </row>
    <row r="351044" spans="3:3" x14ac:dyDescent="0.25">
      <c r="C351044" t="s">
        <v>452</v>
      </c>
    </row>
    <row r="351045" spans="3:3" x14ac:dyDescent="0.25">
      <c r="C351045" t="s">
        <v>453</v>
      </c>
    </row>
    <row r="351046" spans="3:3" x14ac:dyDescent="0.25">
      <c r="C351046" t="s">
        <v>454</v>
      </c>
    </row>
    <row r="351047" spans="3:3" x14ac:dyDescent="0.25">
      <c r="C351047" t="s">
        <v>455</v>
      </c>
    </row>
    <row r="351048" spans="3:3" x14ac:dyDescent="0.25">
      <c r="C351048" t="s">
        <v>456</v>
      </c>
    </row>
    <row r="351049" spans="3:3" x14ac:dyDescent="0.25">
      <c r="C351049" t="s">
        <v>457</v>
      </c>
    </row>
    <row r="351050" spans="3:3" x14ac:dyDescent="0.25">
      <c r="C351050" t="s">
        <v>458</v>
      </c>
    </row>
    <row r="351051" spans="3:3" x14ac:dyDescent="0.25">
      <c r="C351051" t="s">
        <v>459</v>
      </c>
    </row>
    <row r="351052" spans="3:3" x14ac:dyDescent="0.25">
      <c r="C351052" t="s">
        <v>460</v>
      </c>
    </row>
    <row r="351053" spans="3:3" x14ac:dyDescent="0.25">
      <c r="C351053" t="s">
        <v>461</v>
      </c>
    </row>
    <row r="351054" spans="3:3" x14ac:dyDescent="0.25">
      <c r="C351054" t="s">
        <v>462</v>
      </c>
    </row>
    <row r="351055" spans="3:3" x14ac:dyDescent="0.25">
      <c r="C351055" t="s">
        <v>463</v>
      </c>
    </row>
    <row r="351056" spans="3:3" x14ac:dyDescent="0.25">
      <c r="C351056" t="s">
        <v>464</v>
      </c>
    </row>
    <row r="351057" spans="3:3" x14ac:dyDescent="0.25">
      <c r="C351057" t="s">
        <v>465</v>
      </c>
    </row>
    <row r="351058" spans="3:3" x14ac:dyDescent="0.25">
      <c r="C351058" t="s">
        <v>466</v>
      </c>
    </row>
    <row r="351059" spans="3:3" x14ac:dyDescent="0.25">
      <c r="C351059" t="s">
        <v>467</v>
      </c>
    </row>
    <row r="351060" spans="3:3" x14ac:dyDescent="0.25">
      <c r="C351060" t="s">
        <v>468</v>
      </c>
    </row>
    <row r="351061" spans="3:3" x14ac:dyDescent="0.25">
      <c r="C351061" t="s">
        <v>469</v>
      </c>
    </row>
  </sheetData>
  <mergeCells count="3">
    <mergeCell ref="D1:G1"/>
    <mergeCell ref="D2:G2"/>
    <mergeCell ref="B8:T8"/>
  </mergeCells>
  <dataValidations count="18">
    <dataValidation type="list" allowBlank="1" showInputMessage="1" showErrorMessage="1" errorTitle="Entrada no válida" error="Por favor seleccione un elemento de la lista" promptTitle="Seleccione un elemento de la lista" sqref="C11">
      <formula1>$A$351002:$A$351005</formula1>
    </dataValidation>
    <dataValidation type="list" allowBlank="1" showInputMessage="1" showErrorMessage="1" errorTitle="Entrada no válida" error="Por favor seleccione un elemento de la lista" promptTitle="Seleccione un elemento de la lista" sqref="D11">
      <formula1>$B$351002:$B$351005</formula1>
    </dataValidation>
    <dataValidation type="list" allowBlank="1" showInputMessage="1" showErrorMessage="1" errorTitle="Entrada no válida" error="Por favor seleccione un elemento de la lista" promptTitle="Seleccione un elemento de la lista" sqref="E11">
      <formula1>$C$351002:$C$351061</formula1>
    </dataValidation>
    <dataValidation type="textLength" allowBlank="1" showInputMessage="1" error="Escriba un texto " promptTitle="Cualquier contenido" sqref="F11">
      <formula1>0</formula1>
      <formula2>3500</formula2>
    </dataValidation>
    <dataValidation type="list" allowBlank="1" showInputMessage="1" showErrorMessage="1" errorTitle="Entrada no válida" error="Por favor seleccione un elemento de la lista" promptTitle="Seleccione un elemento de la lista" sqref="G11">
      <formula1>$D$351002:$D$351007</formula1>
    </dataValidation>
    <dataValidation type="textLength" allowBlank="1" showInputMessage="1" error="Escriba un texto " promptTitle="Cualquier contenido" sqref="H11">
      <formula1>0</formula1>
      <formula2>3500</formula2>
    </dataValidation>
    <dataValidation type="decimal" allowBlank="1" showInputMessage="1" showErrorMessage="1" errorTitle="Entrada no válida" error="Por favor escriba un número" promptTitle="Escriba un número en esta casilla"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sqref="N11">
      <formula1>-9223372036854770000</formula1>
      <formula2>9223372036854770000</formula2>
    </dataValidation>
    <dataValidation type="textLength" allowBlank="1" showInputMessage="1" error="Escriba un texto " promptTitle="Cualquier contenido" sqref="O11">
      <formula1>0</formula1>
      <formula2>3500</formula2>
    </dataValidation>
    <dataValidation type="textLength" allowBlank="1" showInputMessage="1" error="Escriba un texto " promptTitle="Cualquier contenido" sqref="P11">
      <formula1>0</formula1>
      <formula2>3500</formula2>
    </dataValidation>
    <dataValidation type="date" allowBlank="1" showInputMessage="1" errorTitle="Entrada no válida" error="Por favor escriba una fecha válida (AAAA/MM/DD)" promptTitle="Ingrese una fecha (AAAA/MM/DD)" sqref="Q11">
      <formula1>1900/1/1</formula1>
      <formula2>3000/1/1</formula2>
    </dataValidation>
    <dataValidation type="date" allowBlank="1" showInputMessage="1" errorTitle="Entrada no válida" error="Por favor escriba una fecha válida (AAAA/MM/DD)" promptTitle="Ingrese una fecha (AAAA/MM/DD)" sqref="R11">
      <formula1>1900/1/1</formula1>
      <formula2>3000/1/1</formula2>
    </dataValidation>
    <dataValidation type="date" allowBlank="1" showInputMessage="1" errorTitle="Entrada no válida" error="Por favor escriba una fecha válida (AAAA/MM/DD)" promptTitle="Ingrese una fecha (AAAA/MM/DD)" sqref="S11">
      <formula1>1900/1/1</formula1>
      <formula2>3000/1/1</formula2>
    </dataValidation>
    <dataValidation type="textLength" allowBlank="1" showInputMessage="1" error="Escriba un texto " promptTitle="Cualquier contenido" sqref="T11">
      <formula1>0</formula1>
      <formula2>3500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CB-0008  INFORME SOBRE FIDUC...</vt:lpstr>
      <vt:lpstr>CB-0114  INFORME SOBRE INVER...</vt:lpstr>
      <vt:lpstr>CB-0115  INFORME SOBRE RECUR...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Marly Yaneth Lopez Hernandez</cp:lastModifiedBy>
  <dcterms:created xsi:type="dcterms:W3CDTF">2015-04-06T13:26:35Z</dcterms:created>
  <dcterms:modified xsi:type="dcterms:W3CDTF">2015-04-14T18:54:01Z</dcterms:modified>
</cp:coreProperties>
</file>