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4220" windowHeight="12960" activeTab="1"/>
  </bookViews>
  <sheets>
    <sheet name="CB-0011  CONTRATISTAS" sheetId="1" r:id="rId1"/>
    <sheet name="CB-0012  CONTRACTUAL" sheetId="2" r:id="rId2"/>
    <sheet name="CB-0013  LOCALIZACION " sheetId="3" r:id="rId3"/>
    <sheet name="CB-0015  MODIFICACION CONTRA..." sheetId="4" r:id="rId4"/>
    <sheet name="CB-0016  NOVEDADES CONTRACTU..." sheetId="5" r:id="rId5"/>
    <sheet name="CB-0017  PAGOS" sheetId="6" r:id="rId6"/>
    <sheet name="CB-0018  CONTROVERSIAS CONTR..." sheetId="7" r:id="rId7"/>
    <sheet name="CB-0019  INTERVENTORIA " sheetId="8" r:id="rId8"/>
  </sheets>
  <definedNames>
    <definedName name="_xlnm._FilterDatabase" localSheetId="0" hidden="1">'CB-0011  CONTRATISTAS'!$A$10:$IV$186</definedName>
    <definedName name="_xlnm._FilterDatabase" localSheetId="1" hidden="1">'CB-0012  CONTRACTUAL'!$A$10:$IV$186</definedName>
    <definedName name="_xlnm._FilterDatabase" localSheetId="2" hidden="1">'CB-0013  LOCALIZACION '!$A$10:$IV$186</definedName>
    <definedName name="_xlnm._FilterDatabase" localSheetId="5" hidden="1">'CB-0017  PAGOS'!$A$10:$IV$10</definedName>
  </definedNames>
  <calcPr calcId="144525" concurrentCalc="0"/>
</workbook>
</file>

<file path=xl/calcChain.xml><?xml version="1.0" encoding="utf-8"?>
<calcChain xmlns="http://schemas.openxmlformats.org/spreadsheetml/2006/main">
  <c r="E199" i="5" l="1"/>
</calcChain>
</file>

<file path=xl/sharedStrings.xml><?xml version="1.0" encoding="utf-8"?>
<sst xmlns="http://schemas.openxmlformats.org/spreadsheetml/2006/main" count="16299" uniqueCount="1469">
  <si>
    <t>Tipo Informe</t>
  </si>
  <si>
    <t>50 CONTRATACION</t>
  </si>
  <si>
    <t>Formulario</t>
  </si>
  <si>
    <t>CB-0011: CONTRATISTAS</t>
  </si>
  <si>
    <t>Moneda Informe</t>
  </si>
  <si>
    <t>Entidad</t>
  </si>
  <si>
    <t>Fecha</t>
  </si>
  <si>
    <t>Periodicidad</t>
  </si>
  <si>
    <t>Mensual</t>
  </si>
  <si>
    <t>[1]</t>
  </si>
  <si>
    <t>0 CONTRATISTAS</t>
  </si>
  <si>
    <t>ID CONTRATISTA</t>
  </si>
  <si>
    <t>DIGITO VERIFICACION</t>
  </si>
  <si>
    <t>NOMBRE CONTRATISTA</t>
  </si>
  <si>
    <t>TIPO PERSONA</t>
  </si>
  <si>
    <t>TIPO CONFIGURACION</t>
  </si>
  <si>
    <t>NACIONALIDAD DEL CONTRATISTA</t>
  </si>
  <si>
    <t>DOMICILIO CONTRATISTA</t>
  </si>
  <si>
    <t>CLASE CONTRATISTA</t>
  </si>
  <si>
    <t>ID UNION TEMPORAL O CONSORCIO</t>
  </si>
  <si>
    <t>DIGITO VERIFICACION UNION TEMPORAL O CONSORCIO</t>
  </si>
  <si>
    <t>% PARTICIPACION EN LA UNION TEMPORAL O CONSORCIO</t>
  </si>
  <si>
    <t>OBSERVACIONES</t>
  </si>
  <si>
    <t>FILA_1</t>
  </si>
  <si>
    <t/>
  </si>
  <si>
    <t xml:space="preserve">1 1. Natural </t>
  </si>
  <si>
    <t>1 1-Unión Temporal</t>
  </si>
  <si>
    <t>1 1. Nacional</t>
  </si>
  <si>
    <t>1 1. Unión Temporal o Consorcio</t>
  </si>
  <si>
    <t>2 2. Jurídica</t>
  </si>
  <si>
    <t>2 2-Consorcio</t>
  </si>
  <si>
    <t>2 2. Extranjero</t>
  </si>
  <si>
    <t>2 2. Integrante Unión Temporal o Consorcio</t>
  </si>
  <si>
    <t>3 3-Administradora Pública Cooperativa</t>
  </si>
  <si>
    <t>3 3. Único Contratista</t>
  </si>
  <si>
    <t>4 4-Otras Entidades de Economía Solidaria</t>
  </si>
  <si>
    <t>5 5-Sociedad Anónima</t>
  </si>
  <si>
    <t>6 6-Sociedad Ltda.</t>
  </si>
  <si>
    <t>7 7-Sociedad Comandita Simple</t>
  </si>
  <si>
    <t>8 8-Sociedad Comandita por Acciones</t>
  </si>
  <si>
    <t>9 9-Fundación sin ánimo de lucro</t>
  </si>
  <si>
    <t>10 10-Corporación sin ánimo de lucro, Organización no Gubernamental -ONG-</t>
  </si>
  <si>
    <t>11 11-Entidad Estatal</t>
  </si>
  <si>
    <t>12 12-Universidad Pública</t>
  </si>
  <si>
    <t>13 13-Universidad Privada</t>
  </si>
  <si>
    <t>14 14-Institución de Investigación Científica</t>
  </si>
  <si>
    <t>15 15-Organismo Multilateral</t>
  </si>
  <si>
    <t>16 16-Institución Aseguradora</t>
  </si>
  <si>
    <t>17 17-Institución Financiera</t>
  </si>
  <si>
    <t>18 18-Empresa Social del Estado - E.S.E.</t>
  </si>
  <si>
    <t>19 19-Empresa de Servicios Públicos - E.S.P.</t>
  </si>
  <si>
    <t>20 20-Institución Prestadora de Servicios - I.P.S.</t>
  </si>
  <si>
    <t>21 21-Empresa Promotora de Salud - E.P.S.</t>
  </si>
  <si>
    <t>22 22-Administradora de Régimen Subsidiado - A.R.S</t>
  </si>
  <si>
    <t>23 23-Empresa Unipersonal</t>
  </si>
  <si>
    <t>24 24-Otro</t>
  </si>
  <si>
    <t>25 25-Sociedad por Acciones Simplificadas - SAS</t>
  </si>
  <si>
    <t>26 26-Persona Natural</t>
  </si>
  <si>
    <t>CB-0012: CONTRACTUAL</t>
  </si>
  <si>
    <t>0 CONTRACTUAL</t>
  </si>
  <si>
    <t>CODIGO DE LA ENTIDAD</t>
  </si>
  <si>
    <t>VIGENCIA EN QUE SE SUSCRIBIO EL CONTRATO</t>
  </si>
  <si>
    <t>NUMERO DEL COMPROMISO</t>
  </si>
  <si>
    <t>TIPO DE COMPROMISO</t>
  </si>
  <si>
    <t>TIPOLOGIA ESPECIFICA</t>
  </si>
  <si>
    <t>NÚMERO CONVENIO MARCO</t>
  </si>
  <si>
    <t>VIGENCIA SUSCRIPCIÓN CONVENIO MARCO</t>
  </si>
  <si>
    <t>NUMERO DE CONSTANCIA SECOP</t>
  </si>
  <si>
    <t>MODALIDAD DE SELECCION</t>
  </si>
  <si>
    <t>PROCEDIMIENTO</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</si>
  <si>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</si>
  <si>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</si>
  <si>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</si>
  <si>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</si>
  <si>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</si>
  <si>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</si>
  <si>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</si>
  <si>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</si>
  <si>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</si>
  <si>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</si>
  <si>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</si>
  <si>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</si>
  <si>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</si>
  <si>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</si>
  <si>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</si>
  <si>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</si>
  <si>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</si>
  <si>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</si>
  <si>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</si>
  <si>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1 1. Convenio</t>
  </si>
  <si>
    <t>10 10-Contrato de Obra</t>
  </si>
  <si>
    <t>1 1. Licitación pública</t>
  </si>
  <si>
    <t>1 1. Subasta Inversa</t>
  </si>
  <si>
    <t>1 1. Ley 80</t>
  </si>
  <si>
    <t>1 1. Inversión</t>
  </si>
  <si>
    <t>2 2: Refrigerios Escolares</t>
  </si>
  <si>
    <t>1 1. Días</t>
  </si>
  <si>
    <t xml:space="preserve">0  </t>
  </si>
  <si>
    <t>2 2. Contrato</t>
  </si>
  <si>
    <t xml:space="preserve">21 21-Consultoría (Interventoría) </t>
  </si>
  <si>
    <t>2 2. Selección abreviada</t>
  </si>
  <si>
    <t>2 2. Menor cuantía</t>
  </si>
  <si>
    <t>2 2. Privado</t>
  </si>
  <si>
    <t>2 2. Funcionamiento</t>
  </si>
  <si>
    <t>3 3: Tecnologia</t>
  </si>
  <si>
    <t>2 2. Meses</t>
  </si>
  <si>
    <t xml:space="preserve">1 1. Nacional </t>
  </si>
  <si>
    <t>1 1. Ingresos Corrientes</t>
  </si>
  <si>
    <t>1 1-Pesos Colombianos</t>
  </si>
  <si>
    <t>3 3. Orden</t>
  </si>
  <si>
    <t xml:space="preserve">22 22-Consultoría (Gerencia de Obra) </t>
  </si>
  <si>
    <t>3 3. Concurso de méritos</t>
  </si>
  <si>
    <t>3 3. Concurso de mérotos abiertos</t>
  </si>
  <si>
    <t>3 3. Convenios Ley 489</t>
  </si>
  <si>
    <t xml:space="preserve">3 3. Servicio de la deuda </t>
  </si>
  <si>
    <t>4 4: Obras Públicas</t>
  </si>
  <si>
    <t>3 3. Años</t>
  </si>
  <si>
    <t xml:space="preserve">2 2. Departamental </t>
  </si>
  <si>
    <t>2 2. Transferencias</t>
  </si>
  <si>
    <t>2 2-Dólar Americano</t>
  </si>
  <si>
    <t xml:space="preserve">23 23-Consultoría (Gerencia de Proyecto) </t>
  </si>
  <si>
    <t>4 4. Mínima cuantía</t>
  </si>
  <si>
    <t>4 4. Concurso de méritos con precalificación</t>
  </si>
  <si>
    <t>4 4. CP Art. 355 privadas sin ánimo de lucro</t>
  </si>
  <si>
    <t>4 4. Otro</t>
  </si>
  <si>
    <t>5 5: Medicamentos</t>
  </si>
  <si>
    <t>4 4. Indeterminado</t>
  </si>
  <si>
    <t>3 3. Municipal</t>
  </si>
  <si>
    <t>3 3. Recursos del crédito</t>
  </si>
  <si>
    <t>3 3-Euro</t>
  </si>
  <si>
    <t xml:space="preserve">24 24-Consultoría (Estudios y Diseños Tecnicos) </t>
  </si>
  <si>
    <t>5 5. Contratación directa</t>
  </si>
  <si>
    <t>5 5. Concurso de méritos con jurados</t>
  </si>
  <si>
    <t>6 6: Prestacion de servicios</t>
  </si>
  <si>
    <t>4 4. Propio</t>
  </si>
  <si>
    <t>4 4. Varios</t>
  </si>
  <si>
    <t>4 4-Libra Esterlina</t>
  </si>
  <si>
    <t xml:space="preserve">25 25-Consultoría (Estudios de Prefactibilidad y Factibilidad) </t>
  </si>
  <si>
    <t>6 6. Contratación directa por Urgencia Manifiesta</t>
  </si>
  <si>
    <t>6 6. Otro</t>
  </si>
  <si>
    <t>7 7: Seguridad Ciudadana</t>
  </si>
  <si>
    <t>9 9. Otro</t>
  </si>
  <si>
    <t>5 5-Peso Mexicano</t>
  </si>
  <si>
    <t xml:space="preserve">26 26-Consultoría (Asesoría Técnica) </t>
  </si>
  <si>
    <t>7 7. Convocatoria pública</t>
  </si>
  <si>
    <t>8 8: Cultura</t>
  </si>
  <si>
    <t>6 6-Bolívar Venezolano</t>
  </si>
  <si>
    <t xml:space="preserve">29 29-Consultoría (Otros) </t>
  </si>
  <si>
    <t>8 8. Otra</t>
  </si>
  <si>
    <t>9 9: Ambiente</t>
  </si>
  <si>
    <t>7 7-Yen Japonés</t>
  </si>
  <si>
    <t>30 30-Servicios de Mantenimiento y/o Reparación</t>
  </si>
  <si>
    <t>10 10: Educacion</t>
  </si>
  <si>
    <t>8 8-Otro</t>
  </si>
  <si>
    <t xml:space="preserve">31 31-Servicios Profesionales </t>
  </si>
  <si>
    <t>11 11: Salud</t>
  </si>
  <si>
    <t xml:space="preserve">32 32-Servicios Artísticos </t>
  </si>
  <si>
    <t>12 12: Desplazados</t>
  </si>
  <si>
    <t xml:space="preserve">33 33-Servicios Apoyo a la Gestion de la Entidad (servicios administrativos) </t>
  </si>
  <si>
    <t>13 13: Infancia y Adolecencia</t>
  </si>
  <si>
    <t xml:space="preserve">34 34-Servicios Asistenciales de Salud </t>
  </si>
  <si>
    <t>14 14: Madres Comunitarias</t>
  </si>
  <si>
    <t xml:space="preserve">35 35-Servicios de Comunicaciones </t>
  </si>
  <si>
    <t>15 15: Discapacidad</t>
  </si>
  <si>
    <t xml:space="preserve">36 36-Servicios de Edición </t>
  </si>
  <si>
    <t>16 16: Regimen Subsidiado</t>
  </si>
  <si>
    <t xml:space="preserve">37 37-Servicios de Impresión </t>
  </si>
  <si>
    <t>17 17: Regimen Contributivo</t>
  </si>
  <si>
    <t xml:space="preserve">38 38-Servicios de Publicación </t>
  </si>
  <si>
    <t>18 18: Sisben</t>
  </si>
  <si>
    <t xml:space="preserve">39 39-Servicios de Capacitación </t>
  </si>
  <si>
    <t>19 19: Suministro Equipos Salud</t>
  </si>
  <si>
    <t xml:space="preserve">40 40-Servicios de Outsourcing </t>
  </si>
  <si>
    <t>20 20: Eps Distrital</t>
  </si>
  <si>
    <t>41 41-Desarrollo de Proyectos Culturales</t>
  </si>
  <si>
    <t>21 21: Agricultura Urbana</t>
  </si>
  <si>
    <t xml:space="preserve">42 42-Suministro de Bienes en general </t>
  </si>
  <si>
    <t>22 22: Personas Vulnerables</t>
  </si>
  <si>
    <t xml:space="preserve">43 43-Suministro de Servicio de Vigilancia </t>
  </si>
  <si>
    <t>23 23: Desmovilizados</t>
  </si>
  <si>
    <t xml:space="preserve">44 44-Suministro de Servicio de Aseo </t>
  </si>
  <si>
    <t>24 24:Otro</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</si>
  <si>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</si>
  <si>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</si>
  <si>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</si>
  <si>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</si>
  <si>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</si>
  <si>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</si>
  <si>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</si>
  <si>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</si>
  <si>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</si>
  <si>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</si>
  <si>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</si>
  <si>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</si>
  <si>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</si>
  <si>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</si>
  <si>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</si>
  <si>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</si>
  <si>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</si>
  <si>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</si>
  <si>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</si>
  <si>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</si>
  <si>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</si>
  <si>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</si>
  <si>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</si>
  <si>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</si>
  <si>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</si>
  <si>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</si>
  <si>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</si>
  <si>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</si>
  <si>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</si>
  <si>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</si>
  <si>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</si>
  <si>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</si>
  <si>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</si>
  <si>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</si>
  <si>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</si>
  <si>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</si>
  <si>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</si>
  <si>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</si>
  <si>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</si>
  <si>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</si>
  <si>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</si>
  <si>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</si>
  <si>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</si>
  <si>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</si>
  <si>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</si>
  <si>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</si>
  <si>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</si>
  <si>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</si>
  <si>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</si>
  <si>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 xml:space="preserve">CB-0013: LOCALIZACION </t>
  </si>
  <si>
    <t>0 LOCALIZACIONES</t>
  </si>
  <si>
    <t>VIGENCIA EN QUE SE SUSCRIBIO EL COMPROMISO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</si>
  <si>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</si>
  <si>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</si>
  <si>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</si>
  <si>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</si>
  <si>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</si>
  <si>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</si>
  <si>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</si>
  <si>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</si>
  <si>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</si>
  <si>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</si>
  <si>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</si>
  <si>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</si>
  <si>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</si>
  <si>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1 Usaquen</t>
  </si>
  <si>
    <t>1 1. Única</t>
  </si>
  <si>
    <t>1 CALLE</t>
  </si>
  <si>
    <t>1 A</t>
  </si>
  <si>
    <t>1 BIS</t>
  </si>
  <si>
    <t>1 Oriente</t>
  </si>
  <si>
    <t>2 2 Chapinero</t>
  </si>
  <si>
    <t>2 2. Varias</t>
  </si>
  <si>
    <t>2 DIAGONAL</t>
  </si>
  <si>
    <t>2 B</t>
  </si>
  <si>
    <t>2 Sur</t>
  </si>
  <si>
    <t>3 3 Santafé</t>
  </si>
  <si>
    <t>3 3. Tramo</t>
  </si>
  <si>
    <t>3 AVENIDA CALLE</t>
  </si>
  <si>
    <t>3 C</t>
  </si>
  <si>
    <t>3 Occidente</t>
  </si>
  <si>
    <t>4 4 San Cristóbal</t>
  </si>
  <si>
    <t>4 4. Sector</t>
  </si>
  <si>
    <t>4 CARRERA</t>
  </si>
  <si>
    <t>4 D</t>
  </si>
  <si>
    <t>4 Norte</t>
  </si>
  <si>
    <t>5 5 Usme</t>
  </si>
  <si>
    <t>6 TRANSVERSAL</t>
  </si>
  <si>
    <t>5 E</t>
  </si>
  <si>
    <t>5 Otro</t>
  </si>
  <si>
    <t>6 6 Tunjuelito</t>
  </si>
  <si>
    <t>6 F</t>
  </si>
  <si>
    <t>6 Este</t>
  </si>
  <si>
    <t>7 7 Bosa</t>
  </si>
  <si>
    <t>7 G</t>
  </si>
  <si>
    <t>8 8 Kennedy</t>
  </si>
  <si>
    <t>8 H</t>
  </si>
  <si>
    <t xml:space="preserve">9 9 Fontibón </t>
  </si>
  <si>
    <t>9 I</t>
  </si>
  <si>
    <t>10 10 Engativá</t>
  </si>
  <si>
    <t>10 J</t>
  </si>
  <si>
    <t>11 11 Suba</t>
  </si>
  <si>
    <t>11 K</t>
  </si>
  <si>
    <t>12 12 Barrios Unidos</t>
  </si>
  <si>
    <t>12 L</t>
  </si>
  <si>
    <t>13 13 Teusaquillo</t>
  </si>
  <si>
    <t>13 M</t>
  </si>
  <si>
    <t>14 14 Los Mártires</t>
  </si>
  <si>
    <t>14 N</t>
  </si>
  <si>
    <t>15 15 Antonio Nariño</t>
  </si>
  <si>
    <t>15 O</t>
  </si>
  <si>
    <t>16 16 Puente Aranda</t>
  </si>
  <si>
    <t>16 P</t>
  </si>
  <si>
    <t>17 17 La Candelaria</t>
  </si>
  <si>
    <t>17 Q</t>
  </si>
  <si>
    <t>18 18 Rafael Uribe Uribe</t>
  </si>
  <si>
    <t>18 R</t>
  </si>
  <si>
    <t>19 19 Ciudad Bolívar</t>
  </si>
  <si>
    <t>19 S</t>
  </si>
  <si>
    <t>20 20 Sumapaz</t>
  </si>
  <si>
    <t>20 T</t>
  </si>
  <si>
    <t>21 21 Otros</t>
  </si>
  <si>
    <t>21 U</t>
  </si>
  <si>
    <t>22 V</t>
  </si>
  <si>
    <t>23 W</t>
  </si>
  <si>
    <t>24 X</t>
  </si>
  <si>
    <t>25 Y</t>
  </si>
  <si>
    <t>26 Z</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</si>
  <si>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</si>
  <si>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</si>
  <si>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</si>
  <si>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</si>
  <si>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</si>
  <si>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</si>
  <si>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</si>
  <si>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</si>
  <si>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</si>
  <si>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</si>
  <si>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</si>
  <si>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</si>
  <si>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</si>
  <si>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</si>
  <si>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1 1. Cesión</t>
  </si>
  <si>
    <t>2 2. Adición</t>
  </si>
  <si>
    <t>3 3. Prorroga</t>
  </si>
  <si>
    <t>4 4. Adición / Prórroga</t>
  </si>
  <si>
    <t>5 5. Anulación</t>
  </si>
  <si>
    <t xml:space="preserve">CB-0016: NOVEDADES CONTRACTUALES </t>
  </si>
  <si>
    <t xml:space="preserve">0 NOVEDADES CONTRACTUALES </t>
  </si>
  <si>
    <t>NOVEDAD DE EJECUCION</t>
  </si>
  <si>
    <t>FECHA DE LA NOVEDAD</t>
  </si>
  <si>
    <t>ACTO ADMINISTRATIVO</t>
  </si>
  <si>
    <t>DIAS SUSPENSION</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</si>
  <si>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</si>
  <si>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</si>
  <si>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</si>
  <si>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</si>
  <si>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</si>
  <si>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</si>
  <si>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</si>
  <si>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</si>
  <si>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</si>
  <si>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</si>
  <si>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Terminado</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</si>
  <si>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</si>
  <si>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</si>
  <si>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</si>
  <si>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</si>
  <si>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</si>
  <si>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</si>
  <si>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</si>
  <si>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</si>
  <si>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</si>
  <si>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</si>
  <si>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</si>
  <si>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</si>
  <si>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</si>
  <si>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</si>
  <si>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</si>
  <si>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</si>
  <si>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</si>
  <si>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</si>
  <si>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</si>
  <si>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</si>
  <si>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</si>
  <si>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</si>
  <si>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</si>
  <si>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</si>
  <si>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</si>
  <si>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</si>
  <si>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</si>
  <si>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</si>
  <si>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</si>
  <si>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</si>
  <si>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</si>
  <si>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</si>
  <si>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</si>
  <si>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</si>
  <si>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</si>
  <si>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</si>
  <si>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</si>
  <si>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</si>
  <si>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</si>
  <si>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</si>
  <si>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</si>
  <si>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</si>
  <si>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</si>
  <si>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</si>
  <si>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</si>
  <si>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</si>
  <si>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</si>
  <si>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</si>
  <si>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</si>
  <si>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</si>
  <si>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</si>
  <si>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</si>
  <si>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</si>
  <si>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</si>
  <si>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</si>
  <si>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</si>
  <si>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</si>
  <si>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</si>
  <si>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</si>
  <si>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</si>
  <si>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</si>
  <si>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</si>
  <si>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</si>
  <si>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</si>
  <si>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CONTROL A LA EJECUCION DEL CONTRATO</t>
  </si>
  <si>
    <t>NOMBRE DEL SUPERVISOR O INTERVENTOR</t>
  </si>
  <si>
    <t>ID DEL SUPERVISOR O INTERVENTOR</t>
  </si>
  <si>
    <t>NUMERO CONTRATO DE INTERVENTORIA</t>
  </si>
  <si>
    <t>FECHA DE SUSCRIPCION DEL CONTRATO DE INTERVENTORIA</t>
  </si>
  <si>
    <t>FECHA LIMITE PACTADA PARA LA EJECUCION DEL CONTRATO DE INTERVENTORIA</t>
  </si>
  <si>
    <t>1 1. Interna</t>
  </si>
  <si>
    <t>2 2. Externa</t>
  </si>
  <si>
    <t>3 3. Ambas</t>
  </si>
  <si>
    <t>YENNY CAROLINA LÓPEZ BELTRÁN</t>
  </si>
  <si>
    <t>ANGIE STEPHANI PÉREZ QUINTERO</t>
  </si>
  <si>
    <t>EDWIN BARBOSA RODRÍGUEZ</t>
  </si>
  <si>
    <t>MARÍA EUGENIA TOVAR ROJAS</t>
  </si>
  <si>
    <t>XIOMARA CHACÓN MARTÍNEZ</t>
  </si>
  <si>
    <t>EDUARDO NOLBERTO MOLINA TOBAR</t>
  </si>
  <si>
    <t>SOFTSECURITY LTDA.</t>
  </si>
  <si>
    <t>JHERSON GEOVANNY FONSECA PUENTES</t>
  </si>
  <si>
    <t>FABIO ANDRÉS HOMEZ TORRES</t>
  </si>
  <si>
    <t>JEIMY KATERINE GUTIÉRREZ URREGO</t>
  </si>
  <si>
    <t>MATILDE RODRÍGUEZ DE JIMÉNEZ</t>
  </si>
  <si>
    <t>ANDRÉS CAMILO PARDO JIMÉNEZ</t>
  </si>
  <si>
    <t>WILMAR DÍAZ ZAPATA</t>
  </si>
  <si>
    <t>SAMUEL BENJAMÍN ARRIETA BUELVAS</t>
  </si>
  <si>
    <t>YEGCID WALTEROS RUÍZ</t>
  </si>
  <si>
    <t>CARLOS ERNESTO SEGURA HORTÚA</t>
  </si>
  <si>
    <t>LUZ STELLA BELTRÁN CAMACHO</t>
  </si>
  <si>
    <t>ANDREA DEL PILAR ANDRADE CASTAÑO</t>
  </si>
  <si>
    <t>JHOAN DE JESUS NADJAR CRUZ</t>
  </si>
  <si>
    <t>ANDRÉS FELIPE ROA PARRA</t>
  </si>
  <si>
    <t>ELKIN CABRERA BARRERA</t>
  </si>
  <si>
    <t>JAIR ARMANDO MORA DÍAZ</t>
  </si>
  <si>
    <t>MARLON FERNANDO DÍAZ ORTEGA</t>
  </si>
  <si>
    <t>DIRECTV COLOMBIA LTDA.</t>
  </si>
  <si>
    <t>JONER AUGUSTO MORAD ROMERO</t>
  </si>
  <si>
    <t>MANUEL EDUARDO MEDRANO MIRANDA</t>
  </si>
  <si>
    <t>YURY GIMENA CAMPOS LEZAMA</t>
  </si>
  <si>
    <t>RAFAEL ALEJANDRO GUERRERO RODRIGUEZ</t>
  </si>
  <si>
    <t>MARICELA CASTRO DELGADO</t>
  </si>
  <si>
    <t>HERLY ANDREA BELTRÁN MARTÍNEZ</t>
  </si>
  <si>
    <t>LUZ ENA PINTO SUÁREZ</t>
  </si>
  <si>
    <t xml:space="preserve">MANUEL RICARDO PULECIO SOGAMOSO </t>
  </si>
  <si>
    <t xml:space="preserve">LUIS GUSTAVO PIÑEROS CALDERÓN </t>
  </si>
  <si>
    <t>JORGE ALEXANDER VENEGAS AVILA</t>
  </si>
  <si>
    <t>CATALINA CASTRO VALENCIA</t>
  </si>
  <si>
    <t>PEDRO PABLO ZAMBRANO RAMÍREZ</t>
  </si>
  <si>
    <t>YARLIN ASTRID ROMERO GÓMEZ</t>
  </si>
  <si>
    <t>DARLY JUDITH MARRUGO OTERO</t>
  </si>
  <si>
    <t>JOSÉ JAVIER MONZÓN RODRÍGUEZ</t>
  </si>
  <si>
    <t>DARIO ADOLFO GARCÍA MARTÍNEZ</t>
  </si>
  <si>
    <t>MAURICIO PUERTO RANGEL</t>
  </si>
  <si>
    <t>GLORIA LUZ CORREAL RICO</t>
  </si>
  <si>
    <t>ALVARO MIGUEL BARRIOS ACUÑA</t>
  </si>
  <si>
    <t>MARÍA AURORA AGUILERA PEÑA</t>
  </si>
  <si>
    <t>DIANA PAOLA CHAVARRO GUTÍERREZ</t>
  </si>
  <si>
    <t>MANUEL IGNACIO RUÍZ FLÓREZ</t>
  </si>
  <si>
    <t>CARLOS GIOVANNY CAICEDO LOZADA</t>
  </si>
  <si>
    <t>JUAN DAVID HERRERA HERRERA</t>
  </si>
  <si>
    <t>YEIDI ARAUJO CÁRDENAS</t>
  </si>
  <si>
    <t>ELIANA MARÍA BAQUERO CARVAJAL</t>
  </si>
  <si>
    <t>LUZ DAYANA AMADO LOZADA</t>
  </si>
  <si>
    <t>VIVIAN YULIETH FERNÁNDEZ RAMÍREZ</t>
  </si>
  <si>
    <t>MARYBEL VANEGAS FLOREZ</t>
  </si>
  <si>
    <t>PABLO CÉSAR DÍAZ CORTÉS</t>
  </si>
  <si>
    <t>ROCÍO MILENA MARROQUÍN PÉREZ</t>
  </si>
  <si>
    <t>GERSAIN DAZA BOLAÑOZ</t>
  </si>
  <si>
    <t>BRAYAN STEVEN PINTO RIVERA</t>
  </si>
  <si>
    <t>FREDY ALEXIS RINCÓN DÍAZ</t>
  </si>
  <si>
    <t>JAVIER REYES ROMERO</t>
  </si>
  <si>
    <t>GISSEL ORIANA GÓMEZ SALAZAR</t>
  </si>
  <si>
    <t>JORDAN LEANDRO OVIEDO ANZOLA</t>
  </si>
  <si>
    <t>CAROLINA HERRERA RAMÍREZ</t>
  </si>
  <si>
    <t>JORGE ALFREDO SÁNCHEZ CASTRO</t>
  </si>
  <si>
    <t>URIEL MORENO GUIO</t>
  </si>
  <si>
    <t>AVEZAIDA VERA LOZANO</t>
  </si>
  <si>
    <t xml:space="preserve">MARÍA ISABEL MORENO ARIAS </t>
  </si>
  <si>
    <t>ALBERT FERNEY BERMÚDEZ OVALLE</t>
  </si>
  <si>
    <t>CARLOS ANDRÉS HERRERA SILVA</t>
  </si>
  <si>
    <t>ALEXANDER FAJARDO CAMACHO</t>
  </si>
  <si>
    <t>XIMENA REY ARCINIEGAS</t>
  </si>
  <si>
    <t>JAIME ROLDÁN NARANJO</t>
  </si>
  <si>
    <t>RAÚL IGNACIO MARTÍNEZ BOTERO</t>
  </si>
  <si>
    <t>DANIEL HUMBERTO VÁSQUEZ JIMÉNEZ</t>
  </si>
  <si>
    <t>ANGÉLICA SUSPES CAMARGO</t>
  </si>
  <si>
    <t>LUZ YOLANDA VÁSQUEZ SALAZAR</t>
  </si>
  <si>
    <t>CARMEN CAROLINA URREGO BERNAL</t>
  </si>
  <si>
    <t>NUBIA ESPERANZA RODRÍGUEZ GUERRA</t>
  </si>
  <si>
    <t>LIZETH KATHERINE BERMÚDEZ GÓMEZ</t>
  </si>
  <si>
    <t xml:space="preserve">NANCY MACHUCA MEDINA </t>
  </si>
  <si>
    <t>ANDREA NATALY GONZÁLEZ VARGAS</t>
  </si>
  <si>
    <t>CAMILO LÓPEZ ULLOQUE</t>
  </si>
  <si>
    <t>GINA PAOLA NIÑO PARRA</t>
  </si>
  <si>
    <t>BERNARDO OTTAVO REYES</t>
  </si>
  <si>
    <t>FABIO ALEJANDRO SOTO RODRÍGUEZ</t>
  </si>
  <si>
    <t xml:space="preserve">SERVICIO AÉREO A TERRITORIOS NACIONALES S.A. - SATENA </t>
  </si>
  <si>
    <t>MYRIAM LUCIA CONDE DÍAZ</t>
  </si>
  <si>
    <t>KAREN JULIIETH OTALORA LÓPEZ</t>
  </si>
  <si>
    <t>MOISES OLIVO ROJAS VEGA</t>
  </si>
  <si>
    <t>HÉCTOR MAURICIO ALFONSO RODRÍGUEZ</t>
  </si>
  <si>
    <t>LISBETH IVETTE FLOREZ ORTEGA</t>
  </si>
  <si>
    <t>ANGIE MILENA MOLINA CARMONA</t>
  </si>
  <si>
    <t>JOSÉ SEGUNDO RODRÍGUEZ GARZÓN</t>
  </si>
  <si>
    <t>LUZ AYDEE UMBA</t>
  </si>
  <si>
    <t>CLAUDIA MARÍA SUESCUN NIÑO</t>
  </si>
  <si>
    <t>PEDRO MIGUEL YUKYO PÉREZ SASTOQUE</t>
  </si>
  <si>
    <t>SARA CATALINA VARGAS LARA</t>
  </si>
  <si>
    <t>FABIOLA RUBIANO RAMÍREZ</t>
  </si>
  <si>
    <t>JENNIFER ALEXANDRA DÍAZ CALVO</t>
  </si>
  <si>
    <t>AURA PATRICIA ROBLES VELÁSQUEZ</t>
  </si>
  <si>
    <t>LIZETH TATIANA FUQUEN AYURE</t>
  </si>
  <si>
    <t>TELEMACO DE JESÚS TORRES GARZÓN</t>
  </si>
  <si>
    <t>YUBERT SÁNCHEZ LIBERATO</t>
  </si>
  <si>
    <t>LUISA FERNANDA DOMINGUEZ CAMELO</t>
  </si>
  <si>
    <t>LINA MARCELA ACOSTA CASTILLO</t>
  </si>
  <si>
    <t>ANA BEATRIZ NIÑO ÁLVAREZ</t>
  </si>
  <si>
    <t>BERENICE CUEVAS PINZÓN</t>
  </si>
  <si>
    <t>CARMÉN ADRIANA CASSIANI BAQUERO</t>
  </si>
  <si>
    <t>GIOVANNI ROMERO SALINAS</t>
  </si>
  <si>
    <t>LIGIA MILENA PINILLA BERNAL</t>
  </si>
  <si>
    <t>CRISTIAN CAMILO SUA LÓPEZ</t>
  </si>
  <si>
    <t>VANESSA CHAPMAN IGLESIAS</t>
  </si>
  <si>
    <t>PAULA ANDREA GARNICA BARAJAS</t>
  </si>
  <si>
    <t>HAMMER LEANDRO RODRÍGUEZ RAMÍREZ</t>
  </si>
  <si>
    <t>MARÍA DEL PILAR TORRES GARCÍA</t>
  </si>
  <si>
    <t>JESSICA NATHALIE ARIZA CASTELLANOS</t>
  </si>
  <si>
    <t>CARLOS IVÁN GARCÍA QUINTERO</t>
  </si>
  <si>
    <t>JULY DEL PILAR GUERRERO HERRERA</t>
  </si>
  <si>
    <t>ROSA DEL PILAR CORTÉS GUTIÉRREZ</t>
  </si>
  <si>
    <t>JUAN SEBASTÍAN CASTRO FONSECA</t>
  </si>
  <si>
    <t>JUAN SEBASTÍAN ERNESTO FETECUA RODRÍGUEZ</t>
  </si>
  <si>
    <t>LUIS JORGE DE CASTRO MEJIA</t>
  </si>
  <si>
    <t>LUIS EDUARDO MOLINA LOZANO</t>
  </si>
  <si>
    <t>HÉCTOR ARMANDO OSPINA OSPINA</t>
  </si>
  <si>
    <t>JAIRO RICARDO MÉNDEZ URBINA</t>
  </si>
  <si>
    <t>MARÍA LILIA QUINTERO MORALES</t>
  </si>
  <si>
    <t>DIANA CAROLINA ZAMBRANO MORENO</t>
  </si>
  <si>
    <t>KAREN DAYANA PATIÑO SAENZ</t>
  </si>
  <si>
    <t>ANDREA CAROLINA RODRÍGUEZ ENCISO</t>
  </si>
  <si>
    <t>FRANCY JOHANNA GIRON CANTOR</t>
  </si>
  <si>
    <t>DIANA CAROLINA OSORIO RODRÍGUEZ</t>
  </si>
  <si>
    <t>MARYSOL VARGAS FERNÁNDEZ</t>
  </si>
  <si>
    <t>DIANA MARCELA ARÉVALO</t>
  </si>
  <si>
    <t>DEIVY ALBERTO GARCÍA MORENO</t>
  </si>
  <si>
    <t>HÉCTOR PERDOMO ANDRADE</t>
  </si>
  <si>
    <t>AGUSTÍN SALAMANCA ORDOÑEZ</t>
  </si>
  <si>
    <t>AMPARO MEDINA ARCILA</t>
  </si>
  <si>
    <t>YEIXIN ORDUÑA SANABRIA</t>
  </si>
  <si>
    <t>TULIA MARÍA MARTÍNEZ DE MUÑOZ</t>
  </si>
  <si>
    <t>ILBA DORLANI ARDILA ROA</t>
  </si>
  <si>
    <t>ROCÍO AMALIA SOLARTE MONCAYO</t>
  </si>
  <si>
    <t>ADRIANA ROCÍO VANEGAS SÁNCHEZ</t>
  </si>
  <si>
    <t>JOSÉ IGNACIO MONTAÑO HERNÁNDEZ</t>
  </si>
  <si>
    <t>ÁNGELA VIVIANA BOHÓRQUEZ CRUZ</t>
  </si>
  <si>
    <t>ROSMIRA ELIZABETH ESPINOSA RAMÍREZ</t>
  </si>
  <si>
    <t>EFRÉN DE JESÚS ARIAS CASTRO</t>
  </si>
  <si>
    <t>UNIPLES S.A.</t>
  </si>
  <si>
    <t>JENNYFERT JOHANA MARTÍNEZ ARANDA</t>
  </si>
  <si>
    <t>LEIDY JOHANNA MOLINA MIRANDA</t>
  </si>
  <si>
    <t>YHAMILA SALINAS RUANO</t>
  </si>
  <si>
    <t>MARIELA TRASLAVIÑA DE RUEDA</t>
  </si>
  <si>
    <t>MARTHA TERESA GONZÁLEZ DE CARDONA</t>
  </si>
  <si>
    <t>ROBERTO FUENTES FERNÁNDEZ</t>
  </si>
  <si>
    <t>WILLIAM LEONARDO RAMÍREZ SANDOVAL</t>
  </si>
  <si>
    <t>OMAR ARTURO TORRES NOVOA</t>
  </si>
  <si>
    <t>ERNESTO COY COY</t>
  </si>
  <si>
    <t>LUIS FERNANDO QUINTERO CALDERÓN</t>
  </si>
  <si>
    <t>GUISELLE LORENA MEDELLÍN GARZÓN</t>
  </si>
  <si>
    <t>JULIO RICARDO CAICEDO HERNÁNDEZ</t>
  </si>
  <si>
    <t>CINDY MARIEL GUTÍERREZ LEGUIZAMO</t>
  </si>
  <si>
    <t>DEISA MARIANA ZUÑIGA RODRÍGUEZ</t>
  </si>
  <si>
    <t>FABIAN HIPÓLITO SILVA LEGUIZAMON</t>
  </si>
  <si>
    <t>JULIA DEL AMPARO MORALES AMADO</t>
  </si>
  <si>
    <t>YILBER IVÁN CÁRDENAS REINA</t>
  </si>
  <si>
    <t>PEDRO NEL ALDANA MÉNDEZ</t>
  </si>
  <si>
    <t>LUIS OSWALDO CONTRERAS OLIVOS</t>
  </si>
  <si>
    <t>LINA TATIANA HERNÁNDEZ SOLANO</t>
  </si>
  <si>
    <t>JENNY PAOLA VERA SANTANA</t>
  </si>
  <si>
    <t>CRISTHIAN LEANDRO SOLIS RIAÑO</t>
  </si>
  <si>
    <t>BYRON ALBERTO ARAUJO JARAMILLO</t>
  </si>
  <si>
    <t>GIL JHON YEPES BENITEZ</t>
  </si>
  <si>
    <t>LUIS ANTONIO CASTRO MURCIA</t>
  </si>
  <si>
    <t>CATALINA QUIROGA GÓMEZ</t>
  </si>
  <si>
    <t>LAURA GARZÓN VENGOECHEA</t>
  </si>
  <si>
    <t>BETTY PULIDO BUITRAGO</t>
  </si>
  <si>
    <t>MARTHA DAYAN VARGAS GARCÍA</t>
  </si>
  <si>
    <t>CALLE 27 SUR 34 -72 INT. 5 APT. 402</t>
  </si>
  <si>
    <t>CRA. 112 76 - 36</t>
  </si>
  <si>
    <t>CALLE 87 94 B - 12</t>
  </si>
  <si>
    <t>CALLE 12 C 71 B - 61 TORRE 5 APT. 202</t>
  </si>
  <si>
    <t>CRA. 48 165 - 41 INT. 5 APT. 302</t>
  </si>
  <si>
    <t>CRA. 127 C BIS 142 C - 81                         CRA. 82 22 D - 21</t>
  </si>
  <si>
    <t xml:space="preserve">CRA. 32 A BIS 30 - 53 </t>
  </si>
  <si>
    <t>CRA. 85 F 53 - 21</t>
  </si>
  <si>
    <t>CALLE 65 10 - 36 APT. 402</t>
  </si>
  <si>
    <t>CRA. 118 89 A - 26 INT. 2 APT. 503</t>
  </si>
  <si>
    <t>CRA. 34 5 C -  37</t>
  </si>
  <si>
    <t>CALLE 64 3 B - 92 APT. 201</t>
  </si>
  <si>
    <t>CALLE 76 BIS SUR 0 - 29 INT. 2</t>
  </si>
  <si>
    <t>KM. 33 AUTOP. NORTE BRICEÑO - SOPO</t>
  </si>
  <si>
    <t>CRA. 18 22 C  - 33 APT. 301</t>
  </si>
  <si>
    <t>CALLE 127 A 7 C - 15 APT. 301</t>
  </si>
  <si>
    <t>CRA.54 B 120 - 27 INT. 7 APT. 502</t>
  </si>
  <si>
    <t>CRA. 53 134 - 10 APT. 203</t>
  </si>
  <si>
    <t xml:space="preserve">CRA. 127 C BIS 142 C - 81                         </t>
  </si>
  <si>
    <t>CALLE 40 SUR 64 A - 35</t>
  </si>
  <si>
    <t>CALLE 20 4 - 914  OFIC. 204</t>
  </si>
  <si>
    <t>CRA. 9 BIS49 G - 10 SUR</t>
  </si>
  <si>
    <t xml:space="preserve">CALLE 23 68 - 50 INT. 8 - 803 </t>
  </si>
  <si>
    <t>AK AUTOP. NORTE 103 - 60</t>
  </si>
  <si>
    <t>CRA. 119 B 63 D - 04</t>
  </si>
  <si>
    <t>CRA. 87 5 - 15</t>
  </si>
  <si>
    <t>CRA. 108 A 78 C -87</t>
  </si>
  <si>
    <t>CRA. 14 B 1 - 60 SUR INT. 15</t>
  </si>
  <si>
    <t>DIAG. 3A 8 - 18 ESTE</t>
  </si>
  <si>
    <t xml:space="preserve">CALLE 142 12 - 71 APT. 406 </t>
  </si>
  <si>
    <t>CRA. 5 71 A - 06 APT. 1001</t>
  </si>
  <si>
    <t>CRA. 71 F  12 B - 51 RESE4RVADO 3 TORRE 3 APT. 404</t>
  </si>
  <si>
    <t>CALLE 22 B 65 - 28 TORRE 2 APT. 308</t>
  </si>
  <si>
    <t>CRA. 77 B 72 A - 35</t>
  </si>
  <si>
    <t>CALLE 147 13 - 53</t>
  </si>
  <si>
    <t xml:space="preserve">CRA. 5 A 10 - 69 SUR </t>
  </si>
  <si>
    <t xml:space="preserve">CRA. 6 1 B - 18 </t>
  </si>
  <si>
    <t>CRA. 14 77 A - 61</t>
  </si>
  <si>
    <t>CALLE 31 SUR 2 - 22</t>
  </si>
  <si>
    <t>CALLE 160 73 - 47 APT. 1001</t>
  </si>
  <si>
    <t>DIAG. 86 A 101 - 40 INT. 24 APT. 401</t>
  </si>
  <si>
    <t>CRA. 65 67A - 25</t>
  </si>
  <si>
    <t>CRA. 40 A 28 - 39 SUR</t>
  </si>
  <si>
    <t>CRA. 40 C 4 - 98 APT. 805</t>
  </si>
  <si>
    <t>CRA. 55 A 168 A - 30 CASA 106</t>
  </si>
  <si>
    <t>CALLE 114 A 45 - 65</t>
  </si>
  <si>
    <t>CRA. 13 C 165 - 86 CASA 85</t>
  </si>
  <si>
    <t>CRA. 53 53 - 48 BLOQUE 1 APT. 404</t>
  </si>
  <si>
    <t>TRANSV. 74 11 A - 35 TORRE 2 APT. 504</t>
  </si>
  <si>
    <t>CALLE 167 74 - 32 INT. 5 APT. 817</t>
  </si>
  <si>
    <t>CRA. 128 C 139 - 43</t>
  </si>
  <si>
    <t>CRA. 118 89 B - 35 INT. 1 APT. 103</t>
  </si>
  <si>
    <t>CALLE 10 A SUR 11 A - 39</t>
  </si>
  <si>
    <t>CRA. 48 A 150 A - 40 INT. 14 APT. 102</t>
  </si>
  <si>
    <t>CALLE 74 B No. 11 C - 77</t>
  </si>
  <si>
    <t>CRA. 10 22 - 65 APT.- 401</t>
  </si>
  <si>
    <t>CRA. 20 C 64 - 13 SUR</t>
  </si>
  <si>
    <t>CALLE 40 SUR 3 - 48 ESTE</t>
  </si>
  <si>
    <t>TRANSV. 53 0 - 82</t>
  </si>
  <si>
    <t xml:space="preserve">CALLE 75 D 104 A - 75 </t>
  </si>
  <si>
    <t>CRA. 81 B 6 B - 40 CASA 107</t>
  </si>
  <si>
    <t>CRA. 14 A 151 A - 06 APT. 406 TORRE 3</t>
  </si>
  <si>
    <t>CRA. 68 C 22 B - 71 INT. 1 APT. 501</t>
  </si>
  <si>
    <t>CALLE 86 102 - 80 APT. 1-215</t>
  </si>
  <si>
    <t>CALLE 63 A 70 G - 31 SUR</t>
  </si>
  <si>
    <t>CALLE 152 94 - 44</t>
  </si>
  <si>
    <t>CALLE 1 B BIS A 11 D ESTE - 10</t>
  </si>
  <si>
    <t>CALLE 147 99 - 68 CASA 19</t>
  </si>
  <si>
    <t>CRA. 101 A 151 - 31 TORRE 9 APT. 501</t>
  </si>
  <si>
    <t>CRA. 52 A 134 A - 47 APT. 504</t>
  </si>
  <si>
    <t>CRA. 113 82 - 47 INT. 11 APT. 404</t>
  </si>
  <si>
    <t>CALLE 44 C 45 - 53  INT. 7 APT. 201</t>
  </si>
  <si>
    <t>CALLE 60 45 - 17</t>
  </si>
  <si>
    <t>CRA. 72 B 6 D - 72 CASA 124</t>
  </si>
  <si>
    <t>CALEL 47 B SUR 23 B - 70 BLOQUE 17 - 234</t>
  </si>
  <si>
    <t>CALLE 151 111 A - 82 CASA 114</t>
  </si>
  <si>
    <t>TRANSV. 53 BIS 1 - 36</t>
  </si>
  <si>
    <t>CALEL 29 S 12 H - 98</t>
  </si>
  <si>
    <t>DIAG. 54 24 A - 55  TORRE 4 APT. 302</t>
  </si>
  <si>
    <t>DIAG. 40A 18 - 06</t>
  </si>
  <si>
    <t>CRA. 89 A 86 - 72</t>
  </si>
  <si>
    <t>CALLE 74 D SUR No. 1 D - 32 ESTE</t>
  </si>
  <si>
    <t>CRA. 7 5 - 32 SUR INT. 21 APT. 404</t>
  </si>
  <si>
    <t>AV. DORADO No. 103 - 08 ENTRADA 1 - INTERIOR 11</t>
  </si>
  <si>
    <t>CALLE 1 14 - 150 PISO 2 CARMEN DE APICALÁ</t>
  </si>
  <si>
    <t>CRA. 13 3 - 46 SUR</t>
  </si>
  <si>
    <t>CALLE 37 19 - 16 APT. 205</t>
  </si>
  <si>
    <t>CRA. 53 39 - 30</t>
  </si>
  <si>
    <t>CRA. 69 20 - 16 SUR INT. 4 APT. 512</t>
  </si>
  <si>
    <t>CALLE 39 A SUR 50 A - 77</t>
  </si>
  <si>
    <t>CALLE 12 B 7 - 80 OFIC. 338</t>
  </si>
  <si>
    <t>CRA. 2 B 92 B - 37 SUR</t>
  </si>
  <si>
    <t>CALLE 64 C 72 A - 02 APT. 314</t>
  </si>
  <si>
    <t>CRA. 70 C 1 - 72 INT. 13 APT. 2014</t>
  </si>
  <si>
    <t>CRA. 87 J 50 B -21 SUR</t>
  </si>
  <si>
    <t>CALLE 57 C 57 A - 60 APT. 301 BLOQUE 58</t>
  </si>
  <si>
    <t>CALLE 7A 73 B - 63</t>
  </si>
  <si>
    <t>CRA. 69 B 24 - 39</t>
  </si>
  <si>
    <t>CALLE 182 45 - 24 TORRE 3 APT. 1502</t>
  </si>
  <si>
    <t>CRA. 82 A 6 B- 30 CASA 182</t>
  </si>
  <si>
    <t>CALLE 44 SUR 6 - 85 ESTE</t>
  </si>
  <si>
    <t>CRA. 63 77 - 27 APT. 302</t>
  </si>
  <si>
    <t>CRA. 53 C 131 A - 49 APT. 306 INT. II</t>
  </si>
  <si>
    <t>CRA. 68 C 65 - 60 SUR - CASAS 54</t>
  </si>
  <si>
    <t>CRA. 12 B 17 - 35</t>
  </si>
  <si>
    <t>CALLE 134 A 9 - 25 APT. 401</t>
  </si>
  <si>
    <t>CRA. 69 4 - 66 SUR</t>
  </si>
  <si>
    <t>CALLE 75 B 78 - 82</t>
  </si>
  <si>
    <t>CALLE 83 95 - 34</t>
  </si>
  <si>
    <t>CALLE 92 11 - 32 APT. 703</t>
  </si>
  <si>
    <t>CALLE 70 97 - 40 CASA 96</t>
  </si>
  <si>
    <t>CRA. 71 97 - 21 APT. 203</t>
  </si>
  <si>
    <t>CRA. 19 39 - 61 APT.  404</t>
  </si>
  <si>
    <t>CALLE 129 7C - 15 APT. 303</t>
  </si>
  <si>
    <t>CALLE 153 97 B - 63</t>
  </si>
  <si>
    <t>CALLE 148 7 - 40 APT. 205 TORRE 2</t>
  </si>
  <si>
    <t>CALLE 70 SUR 79 - 39 APT. 201 BOSA LOS NARANJOS</t>
  </si>
  <si>
    <t>CALLE 72 B 81 A - 49</t>
  </si>
  <si>
    <t>CALLE 3 SUR 4 - 22</t>
  </si>
  <si>
    <t>CRA. 2 A 66 - 52 APT. 706 T-A</t>
  </si>
  <si>
    <t>CRA. 13 A 30 - 15 INT. 2 APT. 102</t>
  </si>
  <si>
    <t>CALLE 145 19- 78</t>
  </si>
  <si>
    <t>AV. CRA. 66 23 A - 42 INT. 2 APT. 203</t>
  </si>
  <si>
    <t>CALLE 34 A BIS 87 F - 54 SUR</t>
  </si>
  <si>
    <t>CRA. 58 134 - 57 TORRE 3 INT. 2 APT. 206</t>
  </si>
  <si>
    <t>CALLE 188 55 - 69 INT. 7 - APT. 203</t>
  </si>
  <si>
    <t>CALLE 53 35 - 72 APT. 102</t>
  </si>
  <si>
    <t>CRA. 112 A 72 - 59</t>
  </si>
  <si>
    <t>CALLE 9 D 69 B - 80 INT. 3 APT. 201</t>
  </si>
  <si>
    <t>CRA. 116 B 77 - 97 INT. 2 APT. 503</t>
  </si>
  <si>
    <t>CRA. 74 38 - 40 SUR</t>
  </si>
  <si>
    <t xml:space="preserve">CALLE 38 C SUR 73 - 34 </t>
  </si>
  <si>
    <t>AV. BOYACÁ 53 A - 18 APT. 203</t>
  </si>
  <si>
    <t>CRA. 7A  148 - 54 APT. 206 CEDRO GOLF</t>
  </si>
  <si>
    <t>CALLE 59 17 - 94 INT. 10 APT. 203</t>
  </si>
  <si>
    <t>CRA. 2 72 - 30 SUR</t>
  </si>
  <si>
    <t>CRA. 72 A 8 B - 36</t>
  </si>
  <si>
    <t>CRA. 50 128 B - 62</t>
  </si>
  <si>
    <t>CRA. 4 32 - 07 APT. 301</t>
  </si>
  <si>
    <t>CRA. 88 D 6 D - 12 APT. 209 TORRE 3</t>
  </si>
  <si>
    <t>CALLE 23 D 86 - 28 INT. 2 APT. 302</t>
  </si>
  <si>
    <t>CALLE 43 27 A - 28</t>
  </si>
  <si>
    <t>CALLE 30 22 - 41 SUR</t>
  </si>
  <si>
    <t>CALLE 68 A 112 A - 69</t>
  </si>
  <si>
    <t>CALLE 80 VIA SIBERIA KM 1.3. ENTRADA LA FLORIDA PARQUE INDUSTRIAL TERRAPUERTO BODEGA 23</t>
  </si>
  <si>
    <t>CRA. 13 BIS 50 B - 24</t>
  </si>
  <si>
    <t>CALLE 13 A 30 - 15 SUR APT. 102</t>
  </si>
  <si>
    <t>CRA. 45 61 - 10 APT. 602</t>
  </si>
  <si>
    <t>CALLE 152 B 58 - 49 CASA 157</t>
  </si>
  <si>
    <t>CRA. 55 A 168 A - 11</t>
  </si>
  <si>
    <t>CALLE 69 9 - 27 OFIC. 403</t>
  </si>
  <si>
    <t>CRA. 80 C 73 - 33</t>
  </si>
  <si>
    <t xml:space="preserve">CALLE 188 55 - 69 </t>
  </si>
  <si>
    <t>CRA. 99 17 - 34</t>
  </si>
  <si>
    <t>CALLE 177 9 B - 61</t>
  </si>
  <si>
    <t>CRA. 29 31 B - 23 SUR APT. 204</t>
  </si>
  <si>
    <t>CRA. 8 H 163 B - 21</t>
  </si>
  <si>
    <t>CRA. 70 7 B - 16 APT. 202</t>
  </si>
  <si>
    <t>CALLE 22 9 - 29 APT. 402</t>
  </si>
  <si>
    <t>CRA. 74 58 B - 28 SUR CASA LA ESTANCIA</t>
  </si>
  <si>
    <t>CRA. 55153 - 15 TORRE 6 APT. 1704</t>
  </si>
  <si>
    <t>CALLE 6A 94 A - 25 INT. 8 APT. 201</t>
  </si>
  <si>
    <t>CALLE 144 13 - 94 APT. 402</t>
  </si>
  <si>
    <t>DIAG. 49 SUR 86 - 40 CASA 76</t>
  </si>
  <si>
    <t>CRA. 47 A 22 A - 96</t>
  </si>
  <si>
    <t>CALLE 90 95 F - 25 INT. 107</t>
  </si>
  <si>
    <t>CALLE 31 51 - 32</t>
  </si>
  <si>
    <t>CRA. 31 B 3 - 33 APT. 502</t>
  </si>
  <si>
    <t>CALLE 146 BIS 9 - 25 ATP. 302</t>
  </si>
  <si>
    <t>CALLE 57 45 - 45 APT. 101</t>
  </si>
  <si>
    <t>CALLE 137 91 - 40 APT. 402 INT. 5</t>
  </si>
  <si>
    <t>CRA. 14B 112 - 08 APT. 102</t>
  </si>
  <si>
    <t xml:space="preserve">CRA. 79 B 45 - 70 SUR APT. 217 </t>
  </si>
  <si>
    <t>CRA. 18 60 F - 24 SUR</t>
  </si>
  <si>
    <t>N.A.</t>
  </si>
  <si>
    <t>PROYECTOS ESPECIALES INGENIERÍA S.A.S.</t>
  </si>
  <si>
    <t>CRA. 27 24 A - 38</t>
  </si>
  <si>
    <t>16-12-5399699</t>
  </si>
  <si>
    <t>16-12-5405701</t>
  </si>
  <si>
    <t>16-12-5405810</t>
  </si>
  <si>
    <t>16-12-5406076</t>
  </si>
  <si>
    <t>16-12-5406325</t>
  </si>
  <si>
    <t>16-12-5406517</t>
  </si>
  <si>
    <t>16-11-5266776</t>
  </si>
  <si>
    <t>16-12-5426104</t>
  </si>
  <si>
    <t>16-12-5426487</t>
  </si>
  <si>
    <t>16-12-5426569</t>
  </si>
  <si>
    <t>16-12-5433615</t>
  </si>
  <si>
    <t>16-12-5435316</t>
  </si>
  <si>
    <t>16-12-5437131</t>
  </si>
  <si>
    <t>16-12-5447148</t>
  </si>
  <si>
    <t>16-12-5447698</t>
  </si>
  <si>
    <t>16-12-5448278</t>
  </si>
  <si>
    <t>16-12-5449133</t>
  </si>
  <si>
    <t>16-12-5451691</t>
  </si>
  <si>
    <t>16-12-5451850</t>
  </si>
  <si>
    <t>16-12-5452114</t>
  </si>
  <si>
    <t>16-12-5452289</t>
  </si>
  <si>
    <t>16-12-5459509</t>
  </si>
  <si>
    <t>16-12-5459632</t>
  </si>
  <si>
    <t>16-12-5459681</t>
  </si>
  <si>
    <t>16-12-5459713</t>
  </si>
  <si>
    <t>16-12-5462888</t>
  </si>
  <si>
    <t>16-12-5463028</t>
  </si>
  <si>
    <t>16-12-5468751</t>
  </si>
  <si>
    <t>16-12-5468807</t>
  </si>
  <si>
    <t>16-12-5468815</t>
  </si>
  <si>
    <t>16-12-5468819</t>
  </si>
  <si>
    <t>16-12-5468824</t>
  </si>
  <si>
    <t>16-12-5468832</t>
  </si>
  <si>
    <t>16-12-5468848</t>
  </si>
  <si>
    <t>16-12-5468852</t>
  </si>
  <si>
    <t>16-12-5468855</t>
  </si>
  <si>
    <t>16-12-5468861</t>
  </si>
  <si>
    <t>16-12-5468869</t>
  </si>
  <si>
    <t>16-12-5471984</t>
  </si>
  <si>
    <t>16-12-5472195</t>
  </si>
  <si>
    <t>16-12-5472425</t>
  </si>
  <si>
    <t>16-12-5472637</t>
  </si>
  <si>
    <t>16-12-5472968</t>
  </si>
  <si>
    <t>16-12-5473111</t>
  </si>
  <si>
    <t>16-12-5477468</t>
  </si>
  <si>
    <t>16-12-5477631</t>
  </si>
  <si>
    <t>16-12-5477859</t>
  </si>
  <si>
    <t>16-12-5478094</t>
  </si>
  <si>
    <t>16-12-5478444</t>
  </si>
  <si>
    <t>16-12-5480806</t>
  </si>
  <si>
    <t>16-12-5480989</t>
  </si>
  <si>
    <t>16-12-5481419</t>
  </si>
  <si>
    <t>16-12-5481703</t>
  </si>
  <si>
    <t>16-12-5482163</t>
  </si>
  <si>
    <t>16-12-5482280</t>
  </si>
  <si>
    <t>16-12-5482638</t>
  </si>
  <si>
    <t>16-12-5483234</t>
  </si>
  <si>
    <t>16-12-5483443</t>
  </si>
  <si>
    <t>16-12-5483575</t>
  </si>
  <si>
    <t>16-12-5483758</t>
  </si>
  <si>
    <t>16-12-5483933</t>
  </si>
  <si>
    <t>16-12-5484117</t>
  </si>
  <si>
    <t>16-12-5484527</t>
  </si>
  <si>
    <t>16-12-5485968</t>
  </si>
  <si>
    <t>16-12-5486067</t>
  </si>
  <si>
    <t>16-12-5486200</t>
  </si>
  <si>
    <t>16-12-5486311</t>
  </si>
  <si>
    <t>16-12-5486567</t>
  </si>
  <si>
    <t>16-12-5486731</t>
  </si>
  <si>
    <t>16-12-5487006</t>
  </si>
  <si>
    <t>16-12-5487139</t>
  </si>
  <si>
    <t>16-12-5487265</t>
  </si>
  <si>
    <t>16-12-5487496</t>
  </si>
  <si>
    <t>16-12-5487748</t>
  </si>
  <si>
    <t>16-12-5488247</t>
  </si>
  <si>
    <t>16-12-5488346</t>
  </si>
  <si>
    <t>16-12-5488450</t>
  </si>
  <si>
    <t>16-12-5488762</t>
  </si>
  <si>
    <t>16-12-5489032</t>
  </si>
  <si>
    <t>16-12-5489244</t>
  </si>
  <si>
    <t>16-12-5489407</t>
  </si>
  <si>
    <t>16-12-5489601</t>
  </si>
  <si>
    <t>16-12-5496753</t>
  </si>
  <si>
    <t>16-12-5500521</t>
  </si>
  <si>
    <t>16-12-5489809</t>
  </si>
  <si>
    <t>16-12-5500436</t>
  </si>
  <si>
    <t>16-12-5500321</t>
  </si>
  <si>
    <t>16-12-5508819</t>
  </si>
  <si>
    <t>16-12-5492353</t>
  </si>
  <si>
    <t>16-12-5492520</t>
  </si>
  <si>
    <t>16-12-5500223</t>
  </si>
  <si>
    <t>16-12-5500134</t>
  </si>
  <si>
    <t>16-12-5499983</t>
  </si>
  <si>
    <t>16-12-5509279</t>
  </si>
  <si>
    <t>16-12-5514610</t>
  </si>
  <si>
    <t>16-12-5509476</t>
  </si>
  <si>
    <t>16-12-5509696</t>
  </si>
  <si>
    <t>16-12-5509862</t>
  </si>
  <si>
    <t>16-12-5510069</t>
  </si>
  <si>
    <t>16-12-5510202</t>
  </si>
  <si>
    <t>16-12-5510345</t>
  </si>
  <si>
    <t>16-12-5510409</t>
  </si>
  <si>
    <t>16-12-5510518</t>
  </si>
  <si>
    <t>16-12-5510793</t>
  </si>
  <si>
    <t>16-12-5510826</t>
  </si>
  <si>
    <t>16-12-5510899</t>
  </si>
  <si>
    <t>16-12-5510992</t>
  </si>
  <si>
    <t>16-12-5511068</t>
  </si>
  <si>
    <t>16-12-5511291</t>
  </si>
  <si>
    <t>16-12-5511919</t>
  </si>
  <si>
    <t>16-12-5514814</t>
  </si>
  <si>
    <t>16-12-5512209</t>
  </si>
  <si>
    <t>16-12-5512364</t>
  </si>
  <si>
    <t>16-12-5514583</t>
  </si>
  <si>
    <t>16-12-5514675</t>
  </si>
  <si>
    <t>16-12-5514880</t>
  </si>
  <si>
    <t>16-12-5514945</t>
  </si>
  <si>
    <t>16-12-5515029</t>
  </si>
  <si>
    <t>16-12-5515262</t>
  </si>
  <si>
    <t>16-12-5515336</t>
  </si>
  <si>
    <t>16-12-5515448</t>
  </si>
  <si>
    <t>16-12-5515529</t>
  </si>
  <si>
    <t>16-12-5515602</t>
  </si>
  <si>
    <t>16-12-5515729</t>
  </si>
  <si>
    <t>16-12-5515955</t>
  </si>
  <si>
    <t>16-12-5516153</t>
  </si>
  <si>
    <t>16-12-5516576</t>
  </si>
  <si>
    <t>16-12-5516813</t>
  </si>
  <si>
    <t>16-12-5516920</t>
  </si>
  <si>
    <t>16-12-5517253</t>
  </si>
  <si>
    <t>16-12-5517324</t>
  </si>
  <si>
    <t>16-12-5517403</t>
  </si>
  <si>
    <t>16-12-5517552</t>
  </si>
  <si>
    <t>16-12-5519731</t>
  </si>
  <si>
    <t>16-12-5517473</t>
  </si>
  <si>
    <t>16-12-5519897</t>
  </si>
  <si>
    <t>16-12-5520053</t>
  </si>
  <si>
    <t>16-12-5520242</t>
  </si>
  <si>
    <t>16-12-5520488</t>
  </si>
  <si>
    <t>16-12-5520643</t>
  </si>
  <si>
    <t>16-12-5520961</t>
  </si>
  <si>
    <t>16-12-5521083</t>
  </si>
  <si>
    <t>16-12-5521224</t>
  </si>
  <si>
    <t>16-12-5521389</t>
  </si>
  <si>
    <t>16-12-5521510</t>
  </si>
  <si>
    <t>16-9-418412</t>
  </si>
  <si>
    <t>16-12-5521784</t>
  </si>
  <si>
    <t>16-12-5521902</t>
  </si>
  <si>
    <t>16-12-5522676</t>
  </si>
  <si>
    <t>16-12-5526358</t>
  </si>
  <si>
    <t>16-12-5526427</t>
  </si>
  <si>
    <t>16-12-5526591</t>
  </si>
  <si>
    <t>16-12-5526522</t>
  </si>
  <si>
    <t>16-12-5526698</t>
  </si>
  <si>
    <t>16-12-5526812</t>
  </si>
  <si>
    <t>16-12-5529059</t>
  </si>
  <si>
    <t>16-12-5529181</t>
  </si>
  <si>
    <t>16-12-5529281</t>
  </si>
  <si>
    <t>16-12-5529534</t>
  </si>
  <si>
    <t>16-12-5529768</t>
  </si>
  <si>
    <t>16-12-5529924</t>
  </si>
  <si>
    <t>16-12-5530090</t>
  </si>
  <si>
    <t>16-12-5530711</t>
  </si>
  <si>
    <t>16-12-5530233</t>
  </si>
  <si>
    <t>16-12-5530555</t>
  </si>
  <si>
    <t>16-12-5532637</t>
  </si>
  <si>
    <t>16-12-5532847</t>
  </si>
  <si>
    <t>16-12-5533368</t>
  </si>
  <si>
    <t>16-12-5533630</t>
  </si>
  <si>
    <t>16-12-5533766</t>
  </si>
  <si>
    <t>16-12-5533916</t>
  </si>
  <si>
    <t>16-12-5534163</t>
  </si>
  <si>
    <t>16-12-5534308</t>
  </si>
  <si>
    <t>16-12-5534584</t>
  </si>
  <si>
    <t>16-12-5534776</t>
  </si>
  <si>
    <t>16-13-5460202</t>
  </si>
  <si>
    <t>DIRECTA</t>
  </si>
  <si>
    <t>SELECCIÓN ABREVIADA DE MENOR CUANTÍA</t>
  </si>
  <si>
    <t>SELECCIÓN ABREVIADA POR SUBASTA INVERSA</t>
  </si>
  <si>
    <t xml:space="preserve">ACEPTACIÓN DE OFERTA </t>
  </si>
  <si>
    <t>Apoyar a la Personería Delegada para Asuntos de Gobierno y Gestión Pública en el desarrollo de sus funciones misionales: adelantar revisiones a la Gestión Pública de las Entidades adscritas al sector gobierno, como también la atención de los requerimientos ciudadanos relacionados con estas mismas entidades.</t>
  </si>
  <si>
    <t>Apoyar a la Personería de Bogotá en el marco del Proyecto 1203 "Servicio Integral a la Ciudadanía" en el proceso de atención, orientación, asistencia y seguimiento de los requerimientos ciudadanos, para la protección de los derechos humanos.</t>
  </si>
  <si>
    <t>Apoyar a la Personería de Bogotá en el marco del Proyecto 1203 "Servicio Integral a la Ciudadanía" en la recepción, atención y seguimiento de los requerimientos ciudadanos allegados a la entidad.</t>
  </si>
  <si>
    <t>Prestar apoyo desde su disciplina académica a la Dirección de Planeación, para la elaboración de la plataforma estratégica de la Personería de Bogotá, D.C.</t>
  </si>
  <si>
    <t>Apoyar a la Personería de Bogotá en el marco del Proyecto 1203 "Servicio Integral a la Ciudadanía" desde su disciplina académica en la recepción, atención, trámite, seguimiento y respuesta de los requerimientos ciudadanos allegados a la entidad.</t>
  </si>
  <si>
    <t>Contratar la actualización MFE Endpoint Protection - Adv 1YrGL (P+), y la adquisión de licencias adicionales para estaciones, dispositos móviles y servidores, con suscripción de un año, gestión y soporte mediante consola de administración.</t>
  </si>
  <si>
    <t>Apoyar a la Personería de Bogotá, D.C., en la atención, orientación, asistencia e intervención de los requerimientos ciudadanos en materia de protección y defensa de los derechos colectivos y del consumidor.</t>
  </si>
  <si>
    <t>Contratar el arrendamiento de un bien inmueble para el funcionamiento de la Personería Local de Sumapaz.</t>
  </si>
  <si>
    <t>Apoyar a la Secretaría General de la Personería de Bogotá, D.C., en la revisión, acompañamiento, ejecución y desarrollo de la gestión contractual asignada a la dependencia.</t>
  </si>
  <si>
    <t>Apoyar a la Personería de Bogotá en el marco del Proyecto 1203 "Servicio Integral a la Ciudadanía" en especial a la Delegada para la Coordinación y sus Personerías Locales en el fortalecimiento de la gestión local, en la intervención y promoción de los Derechos Humanos.</t>
  </si>
  <si>
    <t>Apoyar a la Secretaría General de la Personería de Bogotá, D.C., desde su disciplina profesional en el fortalecimiento gerencial de la dependencia y en el seguimiento y ejecución de los procesos institucionales y en la automatización de los mismos.</t>
  </si>
  <si>
    <t xml:space="preserve">Apoyar a la Personería de Bogotá, D.C., en especial a la Personería Delegada de Educación, Cultura, Recreación y Deporte, desde su disciplina académica en los procesos de revisión a la Gestión Pública. </t>
  </si>
  <si>
    <t>Apoyar a la Secretaría General en el desarrollo de estrategias, programas y/o campañas de comunicación, que coadyuven a la Personería de Bogotá, D.C., a orientar las políticas y directrices para la planeación y seguimiento de la gestión de la entidad en el manejo de sus relaciones con el gobierno, la comunidad y los entes de control político.</t>
  </si>
  <si>
    <t>Apoyar a la Personería de Bogotá en el marco del Proyecto 1203 "Servicio Integral a la Ciudadanía" desde sy disciplina académica en la recepción, atención, trámite, seguimiento y respuesta de los requerimientos ciudadanos allegados a la entidad.</t>
  </si>
  <si>
    <t>Apoyar a la Personería de Bogotá en el marco del Proyecto 1203 "Servicio Integral a la Ciudadanía" en especial a la Delegada para la Coordinación y sus Personerías Locales en el fortalecimiento de la gestión local, en la intervención y promoción de los Derechos Humanos y en el proceso de atención, orientación y asistencia de los requerimientos ciudadanos.</t>
  </si>
  <si>
    <t>Apoyar a la Personería, en el marco del Proyecto 1202 "Promoción y Defensa de los Derechos Humanos desde una perspectiva de género y del posconflicto" en la evaluación y seguimiento de casos de vulneración de derechos individuales o colectivos, considerados de alto impacto por la entidad.</t>
  </si>
  <si>
    <t>Contratar la renovación de la suscripción del servicio de televisión satelital DIRECTV para la Personería de Bogotá, D.C.</t>
  </si>
  <si>
    <t>Apoyar a la Personería de Bogotá, D.C., en el desarrollo de las actividades jurídicas, propias del proceso de gestión de adquisición de bienes y servicios de la entidad.</t>
  </si>
  <si>
    <t>Apoyar a la Personería de Bogotá, D.C., en la orientación, recepción y seguimiento  de requerimientos ciudadanos allegados a la Entidad.</t>
  </si>
  <si>
    <t>Apoyar a la Personería de Bogotá, D.C., en especial a la Dirección de TIC desde su disciplina profesional en el diseño, ejecución e implementación de la infraestructura tecnológica de la entidad.</t>
  </si>
  <si>
    <t>Apoyar a la Personería de Bogotá en especial a la Personería Delegada de Educación, Cultura, Recreación y Deporte, desde su disciplina académica en los procesos de revisión a la Gestión Pública.</t>
  </si>
  <si>
    <t>Apoyar a la Coordinación de Asuntos Disciplinarios de la Personería de Bogotá, y/o sus delegadas, en la sustanciación y trámite de procesos disciplinarios.</t>
  </si>
  <si>
    <t>Apoyar a la Oficina de Control Interno de la Personería de Bogotá, D.C., en la evaluación y seguimiento de los procesos de la entidad.</t>
  </si>
  <si>
    <t>Apoyar a la Personería de Bogotá en el marco del Proyecto 1203 "Servicio Integral a la Ciudadanía" específicamente a la Personería Delegada para el Sector Social en la atención, acompañamiento y seguimiento de los requerimientos ciudadanos en materia de salud que se presenten a la entidad y en las demás actividades que se requieren.</t>
  </si>
  <si>
    <t>Apoyar a la Personería de Bogotá, D.C., en especial a la Subdirección de Contratación, en las labores asistenciales y administrativas.</t>
  </si>
  <si>
    <t>Apoyar a la Personería de Bogotá, D.C., en especial a la Oficina Asesora de Divulgación y Prensa en la creación, desarrollo, implementación y difusión de estrategias y mecanismos de comunicación interna y externa.</t>
  </si>
  <si>
    <t>Apoyar a la Personería de Bogotá, D.C., en las labores asistenciales y administrativas de la Subdirección de Contratación.</t>
  </si>
  <si>
    <t>Apoyar a la Coordinación de Asuntos Disciplinarios  y/o sus delegadas de la Personería de Bogotá en las labores asistenciales y administrativas.</t>
  </si>
  <si>
    <t>Apoyar a la Dirección de Talento Humano - Subdirección de Desarrollo del Talento Humano, desde su disciplina académica, en el desarrollo, ejecución y mejoramiento de los procedimientos y actividades propias de la dependencia.</t>
  </si>
  <si>
    <t>Apoyar a la Personería de Bogotá en la orientación, recepción, trámite, seguimiento y respuesta de requerimientos ciudadanos allegados a la Entidad.</t>
  </si>
  <si>
    <t>Apoyar a la Personería Delegada para la Coordinación de Asuntos Disciplinarios, en la sustanciación de procesos disciplinarios.</t>
  </si>
  <si>
    <t>Apoyar a la Personería de Bogotá en la orientación, recepción y seguimiento de requerimientos ciudadanos allegados a la Entidad.</t>
  </si>
  <si>
    <t>Apoyar a la Personería, en el marco del Proyecto 1202 "Promoción y Defensa de los Derechos Humanos desde una perspectiva de género y del posconflicto" en la vigilancia de la Política Pública de Mujeres y Equidad de Género en el Distrito Capital.</t>
  </si>
  <si>
    <t>Apoyar a la Personería de Bogotá en el marco del Proyecto 1203 "Servicio Integral a la Ciudadanía" en especial a la Delegada para la Coordinación de Veedurías en la evaluación de políticas públicas para el acceso al sistema de salud de adultos mayores.</t>
  </si>
  <si>
    <t>Prestar servicios de apoyo operativo en la conducción del vehículo que se le asigne para el cumplimiento de la misión de la Personería de Bogotá, D.C.</t>
  </si>
  <si>
    <t>Apoyar a la Dirección de Talento Humano - Gestión del Talento Humano en la administración, manejo, control, conservación y recuperación de la información y documentos de las historias laborales de los servidores públicos de la Personería de Bogotá, D.C.</t>
  </si>
  <si>
    <t>Apoyar a la Personería Delegada para la Segunda Instancia, en la sustanciación y trámite de las decisiones disciplinarias proferidas por el Personero de Bogotá, D.C., y demás asuntos a cargo de esta dependencia.</t>
  </si>
  <si>
    <t>Apoyar a la Personería, D.C.,  en especial ala Oficina Asesora de Divulgación y Prensa en la creación, desarrollo, implementación y difusión de estrategias y mecanismos de comunicación interna y externa.</t>
  </si>
  <si>
    <t>Apoyar a la Personería, en el marco del Proyecto 1202 "Promoción y Defensa de los Derechos Humanos desde una perspectiva de género y del posconflicto" en labores administrativas que garanticen el proceso de promoción y atención a la ciudadanía en defensa de los derechos y reconocimiento de sus deberes, bajo un marco de equidad de género.</t>
  </si>
  <si>
    <t>Apoyar a la Coordinación de Asuntos Disciplinarios de la Personería de Bogotá, y/o sus delegadas,  en la sustanciación y trámite de procesos disciplinarios.</t>
  </si>
  <si>
    <t>Apoyar a la Personería de Bogotá, D.C., en la orientación, recepción y seguimiento de requerimientos ciudadanos allegados a la Entidad.</t>
  </si>
  <si>
    <t>Apoyar a la Dirección de Talento Humano - Subdirección de Gestión del Talento Humano en la administración, manejo, control, conservación y recuperación de la información y documentos de las historias laborales de los servidores públicos de la Personería de Bogotá, D.C.</t>
  </si>
  <si>
    <t>Apoyar a las dependencias de la Personería de Bogotá en la organización de sus archivos, mediante la aplicación de los procedimientos de gestión documental establecidos en la Entidad, bajo la coordinación de la Subdirección de Gestión Documental y Recursos Físicos.</t>
  </si>
  <si>
    <t>Apoyar a la Personería Delegada para la Coordinación de Asuntos Disciplinarios en la sustanciación de procesos disciplinarios.</t>
  </si>
  <si>
    <t>Apoyar a la Personería, en el marco del Proyecto 1202 "Promoción y Defensa de los Derechos Humanos desde una perspectiva de género y del posconflicto" en el proceso de sensibilización y orientación jurídica a la ciudadanía en defensa de sus derechos y reconocimiento de sus deberes, en un marco de cultura para la paz, dando prioridad a los de especial protección por su condición de vulnerabilidad.</t>
  </si>
  <si>
    <t>Apoyar a la Personería, en el marco del Proyecto 1202 "Promoción y Defensa de los Derechos Humanos desde una perspectiva de género y del posconflicto" en el proceso de orientación y asistencia jurídica en Defensa de los Derechos Humanos de los ciudadanos del Distrito Capital.</t>
  </si>
  <si>
    <t>Apoyar a la Personería de Bogotá en especial a la Oficina Asesora de Divulgación y Prensa en la creación, desarrollo, implementación y difusión de estrategias y mecanismos de comunicación interna y externa.</t>
  </si>
  <si>
    <t>Apoyar a la Personería, en el marco del Proyecto 1202 "Promoción y Defensa de los Derechos Humanos desde una perspectiva de género y del posconflicto" en el proceso de sensibilización y atención a la ciudadanía en defensa de sus derechos y reconocimiento de sus deberes, en un marco de cultura para la paz.</t>
  </si>
  <si>
    <t>Apoyar a la Personería, en el marco del Proyecto 1202 "Promoción y Defensa de los Derechos Humanos desde una perspectiva de género y del posconflicto" en labores administrativas y en el proceso de sensibilización y atención a la ciudadanía en defensa de sus derechos y reconocimiento de sus deberes, en un marco de cultura para la paz.</t>
  </si>
  <si>
    <t>Apoyar a la Personería, en el marco del Proyecto 1202 "Promoción y Defensa de los Derechos Humanos desde una perspectiva de género y del posconflicto" en el proceso de sensibilización y orientación a la ciudadanía  en defensa de sus derechos y reconocimiento de sus deberes.</t>
  </si>
  <si>
    <t>Apoyar a la Personería de Bogotá, D.C., en el trámite de los requerimientos ciudadanos que se presenten en la entidad, conforme a los lineamientos y las normas que regulen esta materia.</t>
  </si>
  <si>
    <t>Apoyar a la Personería de Bogotá, D.C.,  en especial a la Oficina Asesora de Divulgación y Prensa en la creación, desarrollo, implementación y difusión de estrategias y mecanismos de comunicación interna y externa.</t>
  </si>
  <si>
    <t>Apoyar a la Personería, en el marco del Proyecto 1202 "Promoción y Defensa de los Derechos Humanos desde una perspectiva de género y del posconflicto" en la orientación jurídica y vigilancia de la política pública de mujeres y equidad de género en el Distrito Capital.</t>
  </si>
  <si>
    <t>Apoyar a la Coordinación de Ministerio Público y Derechos y sus Personerías Delegadas en Labores Asistenciales y Administrativas necesarias para la gestión de los requerimientos ciudadanos.</t>
  </si>
  <si>
    <t>Apoyar a la Coordinación de Asuntos Disciplinarios de la Personería de Bogotá, en labores asistenciales y administrativas.</t>
  </si>
  <si>
    <t>Contratar la prestación del servicio de transporte aéreo de psajeros en rutas operadas por Satena y la adquisición de tiquetes aéreos en rutas nacionales e internacionales de otros operadores y demás servicios conexos, para el desplazamiento de los funcionarios y/o servidores públicos de la Personería de Bogotá, D.C., con el fin de atender las solicitudes de quienes se deban desplazar fuera de su sede habitual de trabajo en desarrollo de sus funciones.</t>
  </si>
  <si>
    <t>Apoyar a la Personería de Bogotá, D.C., en la orientación, recepción, trámite, seguimiento y respuesta  de requerimientos ciudadanos allegados a la Entidad.</t>
  </si>
  <si>
    <t>Apoyar a la Coordinación de Asuntos Disciplinarios y/o sus delegadas de la Personería de Bogotá, en labores asistenciales y administrativas.</t>
  </si>
  <si>
    <t>Apoyar a la Personería de Bogotá, D.C., en el trámite de los requerimientos ciudadanos en materia de protección y defensa de los derechos colectivos y del consumidor, así como en el cumplimiento de las metas relacionadas con el proceso de planeación.</t>
  </si>
  <si>
    <t>Apoyar a la Personería de Bogotá, D.C., en la orientación, asistencia e intervención de los requerimientos ciudadanos en materia de protección y defensa de los derechos colectivos y del consumidor.</t>
  </si>
  <si>
    <t>Apoyar a la Personería de Bogotá, D.C., en el diseño, ejecución, seguimiento, análisis y revisión de instrumentos e informes de gestión de esta dependencia.</t>
  </si>
  <si>
    <t>Apoyar a la Coordinación de Asuntos Disciplinarios de la Personería de Bogotá, y/o sus delegadas,  en la sustanciación de procesos disciplinarios.</t>
  </si>
  <si>
    <t>Apoyar a la Personería Delegada para el Sector Social en la revisión de la Gestión Pública y en la atención, acompañamiento y seguimiento de los requerimientos ciudadanos asignados.</t>
  </si>
  <si>
    <t>Apoyar a la Personería de Bogotá, D.C., en la orientación, recepción, seguimiento y respuesta  de requerimientos ciudadanos allegados a la Entidad.</t>
  </si>
  <si>
    <t>Apoyar a la Personería de Bogotá, en la orientación, recepción, trámite, seguimiento y respuesta  de requerimientos ciudadanos allegados a la Entidad.</t>
  </si>
  <si>
    <t>Apoyar a la Personería de Bogotá, en la orientación, recepción y seguimiento de requerimientos ciudadanos allegados a la Entidad.</t>
  </si>
  <si>
    <t>Apoyar a la Personería de Bogotá, D.C., en labores asistenciales y administrativas necesarias para el trámite de requerimientos ciudadanos.</t>
  </si>
  <si>
    <t>Apoyar a la Dirección Administrativa y Financiera - Subdirección de Gestión Documental y Recursos Físicos de la Personería de Bogotá, D.C., en labores asistenciales y administrativas.</t>
  </si>
  <si>
    <t>Apoyar a la Personería de Bogotá en la gestión de instalación, soporte y mantenimiento a nivel predictivo, preventivo y correctivo, de la plataforma TIC de la entidad.</t>
  </si>
  <si>
    <t>Apoyar a la Dirección de Talento Humano - Subdirección de Gestión del Talento Humano desde su disciplina académica en la inclusión, liquidación y verificación de novedades que afecten la ejecución de la nómina mensual.</t>
  </si>
  <si>
    <t>Contratar el suministro a precios unitarios de tóner y/o cartuchos para las impresoras de la Personería de Bogotá, D.C.</t>
  </si>
  <si>
    <t>Prestar sus servicios profesionales para apoyar a la Personería de Bogotá, en especial a la Personería Delegada para la Movilidad y la Planeación Urbana, en el marco del proyecto de inversión 1203 "Servicio Integral a la Ciudadanía", en la revisión a la Gestión Pública a las entidades distritales de los sectores de movilidad y planeación y ante las Curadurías Urbanas de Bogotá.</t>
  </si>
  <si>
    <t>Apoyar a la Personería de Bogotá, en la orientación, recepción, trámite, seguimiento y respuesta de requerimientos ciudadanos allegados a la Entidad.</t>
  </si>
  <si>
    <t>Asesorar desde su disciplina académica a la Secretaría Común de la Personería Delegada para la Coordinación de Asuntos Disciplinarios en los procesos y procedimientos propios del eje.</t>
  </si>
  <si>
    <t>Apoyar a la Subdirección de Presupuesto, Contabilidad y Tesorería en la ejecución y desarrollo de la gestión presupuestal y contable de la entidad.</t>
  </si>
  <si>
    <t>Apoyar a la Personería Delegada para la Coordinación de Asuntos Disciplinarios en la sustanciación y trámite de procesos disciplinarios.</t>
  </si>
  <si>
    <t>Contratar la prestación del servicio de mantenimiento preventivo y correctivo de las UPS de la Personería de Bogotá, D.C., con suministro de repuestos.</t>
  </si>
  <si>
    <t>Bogotá, D.C.</t>
  </si>
  <si>
    <t>LAS NIEVES</t>
  </si>
  <si>
    <t>PISO 2</t>
  </si>
  <si>
    <t>SUMAPAZ</t>
  </si>
  <si>
    <t>ACEPTACIÓN DE OFERTA</t>
  </si>
  <si>
    <t>CITIBANK</t>
  </si>
  <si>
    <t>BANCOLOMBIA</t>
  </si>
  <si>
    <t>DAVIVIENDA</t>
  </si>
  <si>
    <t>24042688222</t>
  </si>
  <si>
    <t>BANCO CAJA SOCIAL</t>
  </si>
  <si>
    <t>003819690</t>
  </si>
  <si>
    <t>BANCO AV. VILLAS</t>
  </si>
  <si>
    <t>073654311</t>
  </si>
  <si>
    <t>BBVA</t>
  </si>
  <si>
    <t>135115459</t>
  </si>
  <si>
    <t>24041704107</t>
  </si>
  <si>
    <t>388052482</t>
  </si>
  <si>
    <t>BANCO BOGOTÁ</t>
  </si>
  <si>
    <t>037112216</t>
  </si>
  <si>
    <t>18686492415</t>
  </si>
  <si>
    <t>004870301043</t>
  </si>
  <si>
    <t>001400006977</t>
  </si>
  <si>
    <t>24036238228</t>
  </si>
  <si>
    <t>24053273163</t>
  </si>
  <si>
    <t>24058311370</t>
  </si>
  <si>
    <t>007900683678</t>
  </si>
  <si>
    <t>450270129395</t>
  </si>
  <si>
    <t>1001615692</t>
  </si>
  <si>
    <t>040873031</t>
  </si>
  <si>
    <t>000641522354</t>
  </si>
  <si>
    <t>03064884840</t>
  </si>
  <si>
    <t>478070012578</t>
  </si>
  <si>
    <t>29983516937</t>
  </si>
  <si>
    <t>130075872</t>
  </si>
  <si>
    <t>0920828035</t>
  </si>
  <si>
    <t>1005868854</t>
  </si>
  <si>
    <t xml:space="preserve"> </t>
  </si>
  <si>
    <t>1007724485</t>
  </si>
  <si>
    <t>18022337862</t>
  </si>
  <si>
    <t>451870007247</t>
  </si>
  <si>
    <t>18058137886</t>
  </si>
  <si>
    <t>037122348</t>
  </si>
  <si>
    <t>007070326926</t>
  </si>
  <si>
    <t>24051400301</t>
  </si>
  <si>
    <t>009100307686</t>
  </si>
  <si>
    <t>2812063963</t>
  </si>
  <si>
    <t>COLPATRIA</t>
  </si>
  <si>
    <t>601010085</t>
  </si>
  <si>
    <t>69150883296</t>
  </si>
  <si>
    <t>24052631627</t>
  </si>
  <si>
    <t>037119179</t>
  </si>
  <si>
    <t>475000019012</t>
  </si>
  <si>
    <t>24059231617</t>
  </si>
  <si>
    <t>142440536</t>
  </si>
  <si>
    <t>612497164</t>
  </si>
  <si>
    <t>21719027901</t>
  </si>
  <si>
    <t>20162538161</t>
  </si>
  <si>
    <t>082378167</t>
  </si>
  <si>
    <t>24523414665</t>
  </si>
  <si>
    <t>56797409061</t>
  </si>
  <si>
    <t>56846211280</t>
  </si>
  <si>
    <t>69195895643</t>
  </si>
  <si>
    <t>1001155519</t>
  </si>
  <si>
    <t>24225603126</t>
  </si>
  <si>
    <t>256942236</t>
  </si>
  <si>
    <t>BANCO DE OCCIDENTE</t>
  </si>
  <si>
    <t>103026282</t>
  </si>
  <si>
    <t>637282724</t>
  </si>
  <si>
    <t>24522099380</t>
  </si>
  <si>
    <t>COLMENA</t>
  </si>
  <si>
    <t>016944279</t>
  </si>
  <si>
    <t>078061470</t>
  </si>
  <si>
    <t>450500022956</t>
  </si>
  <si>
    <t>54761178434</t>
  </si>
  <si>
    <t>113132267786</t>
  </si>
  <si>
    <t>143851194</t>
  </si>
  <si>
    <t>457200019695</t>
  </si>
  <si>
    <t>005170225964</t>
  </si>
  <si>
    <t>0570007470337507</t>
  </si>
  <si>
    <t>613763403</t>
  </si>
  <si>
    <t>AV. VILLAS</t>
  </si>
  <si>
    <t>457870013986</t>
  </si>
  <si>
    <t>85500888757</t>
  </si>
  <si>
    <t>009411547</t>
  </si>
  <si>
    <t>004570101891</t>
  </si>
  <si>
    <t>004270154976</t>
  </si>
  <si>
    <t>26500835809</t>
  </si>
  <si>
    <t>009470500316</t>
  </si>
  <si>
    <t>24053941062</t>
  </si>
  <si>
    <t>20215845857</t>
  </si>
  <si>
    <t>009200764539</t>
  </si>
  <si>
    <t>475770027740</t>
  </si>
  <si>
    <t>012809757</t>
  </si>
  <si>
    <t>53010825745</t>
  </si>
  <si>
    <t>58990367556</t>
  </si>
  <si>
    <t>008200503442</t>
  </si>
  <si>
    <t>677782521</t>
  </si>
  <si>
    <t>26501789675</t>
  </si>
  <si>
    <t>1001153915</t>
  </si>
  <si>
    <t>24041754582</t>
  </si>
  <si>
    <t>450700064840</t>
  </si>
  <si>
    <t>56769834261</t>
  </si>
  <si>
    <t>004470538762</t>
  </si>
  <si>
    <t>000010638831</t>
  </si>
  <si>
    <t>004800312680</t>
  </si>
  <si>
    <t>009270297840</t>
  </si>
  <si>
    <t>18655409421</t>
  </si>
  <si>
    <t>24023574973</t>
  </si>
  <si>
    <t>24515569317</t>
  </si>
  <si>
    <t>066937009</t>
  </si>
  <si>
    <t>451500132712</t>
  </si>
  <si>
    <t>457270099098</t>
  </si>
  <si>
    <t>684815041</t>
  </si>
  <si>
    <t>042364265</t>
  </si>
  <si>
    <t>037145034</t>
  </si>
  <si>
    <t>20192121460</t>
  </si>
  <si>
    <t>009200388958</t>
  </si>
  <si>
    <t>009200661933</t>
  </si>
  <si>
    <t>451500132217</t>
  </si>
  <si>
    <t>666792283</t>
  </si>
  <si>
    <t>601002454</t>
  </si>
  <si>
    <t>66287105739</t>
  </si>
  <si>
    <t>145075867</t>
  </si>
  <si>
    <t>89525646581</t>
  </si>
  <si>
    <t>4932004755</t>
  </si>
  <si>
    <t>60227454451</t>
  </si>
  <si>
    <t>24046372783</t>
  </si>
  <si>
    <t>57499293137</t>
  </si>
  <si>
    <t>008300531103</t>
  </si>
  <si>
    <t>001400073852</t>
  </si>
  <si>
    <t>24023865369</t>
  </si>
  <si>
    <t>10052760812</t>
  </si>
  <si>
    <t>4229059519</t>
  </si>
  <si>
    <t>30064857220</t>
  </si>
  <si>
    <t>009270425169</t>
  </si>
  <si>
    <t>4452010472</t>
  </si>
  <si>
    <t>20224928051</t>
  </si>
  <si>
    <t>17527050348</t>
  </si>
  <si>
    <t>08438308530</t>
  </si>
  <si>
    <t>009270407662</t>
  </si>
  <si>
    <t>05316104985</t>
  </si>
  <si>
    <t>472140698</t>
  </si>
  <si>
    <t>002870381312</t>
  </si>
  <si>
    <t>037128626</t>
  </si>
  <si>
    <t>066925640</t>
  </si>
  <si>
    <t>037145539</t>
  </si>
  <si>
    <t>470100325047</t>
  </si>
  <si>
    <t>19825748868</t>
  </si>
  <si>
    <t>457712946</t>
  </si>
  <si>
    <t>24426613979</t>
  </si>
  <si>
    <t>462400043651</t>
  </si>
  <si>
    <t>037149085</t>
  </si>
  <si>
    <t>047454400</t>
  </si>
  <si>
    <t>275126969</t>
  </si>
  <si>
    <t>477700028640</t>
  </si>
  <si>
    <t>69077729747</t>
  </si>
  <si>
    <t>00700033372</t>
  </si>
  <si>
    <t>040751351</t>
  </si>
  <si>
    <t>46720593084</t>
  </si>
  <si>
    <t>20555797940</t>
  </si>
  <si>
    <t>004870380633</t>
  </si>
  <si>
    <t>448676072</t>
  </si>
  <si>
    <t>65038394279</t>
  </si>
  <si>
    <t>452900074660</t>
  </si>
  <si>
    <t>33562609607</t>
  </si>
  <si>
    <t>126105444</t>
  </si>
  <si>
    <t>473170006794</t>
  </si>
  <si>
    <t>581073970</t>
  </si>
  <si>
    <t>24048937410</t>
  </si>
  <si>
    <t>67136776051</t>
  </si>
  <si>
    <t>24011448723</t>
  </si>
  <si>
    <t>799068838</t>
  </si>
  <si>
    <t>103184339</t>
  </si>
  <si>
    <t>008480324592</t>
  </si>
  <si>
    <t>65248233243</t>
  </si>
  <si>
    <t>03020284314</t>
  </si>
  <si>
    <t>205147465</t>
  </si>
  <si>
    <t>037123197</t>
  </si>
  <si>
    <t>19454496062</t>
  </si>
  <si>
    <t>394145882</t>
  </si>
  <si>
    <t>184142594</t>
  </si>
  <si>
    <t>22591629101</t>
  </si>
  <si>
    <t>052000279006</t>
  </si>
  <si>
    <t>BANCOOMEVA</t>
  </si>
  <si>
    <t>1006662176</t>
  </si>
  <si>
    <t>230083000018</t>
  </si>
  <si>
    <t>BANCO POPULAR</t>
  </si>
  <si>
    <t>006387914788</t>
  </si>
  <si>
    <t>001570036804</t>
  </si>
  <si>
    <t>009970398120</t>
  </si>
  <si>
    <t>084171974</t>
  </si>
  <si>
    <t>24060390718</t>
  </si>
  <si>
    <t>002830730</t>
  </si>
  <si>
    <t>24060684855</t>
  </si>
  <si>
    <t>20025947625</t>
  </si>
  <si>
    <t>22911139727</t>
  </si>
  <si>
    <t>006100692661</t>
  </si>
  <si>
    <t>24050321753</t>
  </si>
  <si>
    <t>24053879369</t>
  </si>
  <si>
    <t>20527445104</t>
  </si>
  <si>
    <t>62712880533</t>
  </si>
  <si>
    <t>46149565159</t>
  </si>
  <si>
    <t>50467606094</t>
  </si>
  <si>
    <t>24033131032</t>
  </si>
  <si>
    <t>362917018</t>
  </si>
  <si>
    <t>17445660248</t>
  </si>
  <si>
    <t>22959235329</t>
  </si>
  <si>
    <t>7972000754</t>
  </si>
  <si>
    <t>CORPBANCA</t>
  </si>
  <si>
    <t>66170414811</t>
  </si>
  <si>
    <t>24040377449</t>
  </si>
  <si>
    <t>05316124137</t>
  </si>
  <si>
    <t>1005386647</t>
  </si>
  <si>
    <t>24517879483</t>
  </si>
  <si>
    <t>24017591269</t>
  </si>
  <si>
    <t>24503072803</t>
  </si>
  <si>
    <t>63976928808</t>
  </si>
  <si>
    <t>64026359960</t>
  </si>
  <si>
    <t>46040361618</t>
  </si>
  <si>
    <t>004870414309</t>
  </si>
  <si>
    <t>24038217025</t>
  </si>
  <si>
    <t>422068221</t>
  </si>
  <si>
    <t>24051275581</t>
  </si>
  <si>
    <t>24038650684</t>
  </si>
  <si>
    <t>03589138537</t>
  </si>
  <si>
    <t>24053754268</t>
  </si>
  <si>
    <t>1562311757</t>
  </si>
  <si>
    <t>60198310142</t>
  </si>
  <si>
    <t>477370053878</t>
  </si>
  <si>
    <t>236800010936</t>
  </si>
  <si>
    <t>56743115088</t>
  </si>
  <si>
    <t>65295951359</t>
  </si>
  <si>
    <t>458170030019</t>
  </si>
  <si>
    <t>24433817008</t>
  </si>
  <si>
    <t>457900033152</t>
  </si>
  <si>
    <t>007300659864</t>
  </si>
  <si>
    <t>24039994161</t>
  </si>
  <si>
    <t>63415058952</t>
  </si>
  <si>
    <t>6644030782</t>
  </si>
  <si>
    <t>336197736</t>
  </si>
  <si>
    <t>66772470836</t>
  </si>
  <si>
    <t>036442457</t>
  </si>
  <si>
    <t>451870065948</t>
  </si>
  <si>
    <t>03167100472</t>
  </si>
  <si>
    <t>001970125454</t>
  </si>
  <si>
    <t>4518000121258</t>
  </si>
  <si>
    <t>24041753680</t>
  </si>
  <si>
    <t>56843666022</t>
  </si>
  <si>
    <t>60171343391</t>
  </si>
  <si>
    <t>28766426869</t>
  </si>
  <si>
    <t>1032363989</t>
  </si>
  <si>
    <t>457970029429</t>
  </si>
  <si>
    <t>4932004681</t>
  </si>
  <si>
    <t>004270167192</t>
  </si>
  <si>
    <t>63946180361</t>
  </si>
  <si>
    <t>7972001683</t>
  </si>
  <si>
    <t>29912383359</t>
  </si>
  <si>
    <t>009200757475</t>
  </si>
  <si>
    <t>455000008710</t>
  </si>
  <si>
    <t>24708099933</t>
  </si>
  <si>
    <t>009470558975</t>
  </si>
  <si>
    <t>583196332</t>
  </si>
  <si>
    <t>24026475462</t>
  </si>
  <si>
    <t>055285373</t>
  </si>
  <si>
    <t>016803681</t>
  </si>
  <si>
    <t>009270405351</t>
  </si>
  <si>
    <t>68949220803</t>
  </si>
  <si>
    <t>035428747</t>
  </si>
  <si>
    <t>008922036</t>
  </si>
  <si>
    <t>009170417761</t>
  </si>
  <si>
    <t>1002909134</t>
  </si>
  <si>
    <t>008480331696</t>
  </si>
  <si>
    <t>457000120685</t>
  </si>
  <si>
    <t>24736356844</t>
  </si>
  <si>
    <t>001170051252</t>
  </si>
  <si>
    <t>24052764419</t>
  </si>
  <si>
    <t>009770219575</t>
  </si>
  <si>
    <t>20435704357</t>
  </si>
  <si>
    <t>724808795</t>
  </si>
  <si>
    <t>04339199286</t>
  </si>
  <si>
    <t>58294039072</t>
  </si>
  <si>
    <t>021099486</t>
  </si>
  <si>
    <t>24025145009</t>
  </si>
  <si>
    <t>008826112</t>
  </si>
  <si>
    <t>467000015249</t>
  </si>
  <si>
    <t>26500050040</t>
  </si>
  <si>
    <t>223804964</t>
  </si>
  <si>
    <t>24025075016</t>
  </si>
  <si>
    <t>370254161</t>
  </si>
  <si>
    <t>006570129129</t>
  </si>
  <si>
    <t>344217021</t>
  </si>
  <si>
    <t>03100492414</t>
  </si>
  <si>
    <t>150064889</t>
  </si>
  <si>
    <t>14187295531</t>
  </si>
  <si>
    <t>457000118317</t>
  </si>
  <si>
    <t>205096928</t>
  </si>
  <si>
    <t>18081626304</t>
  </si>
  <si>
    <t>006680317150</t>
  </si>
  <si>
    <t>009000344367</t>
  </si>
  <si>
    <t>24041750908</t>
  </si>
  <si>
    <t>016812401</t>
  </si>
  <si>
    <t>237190749</t>
  </si>
  <si>
    <t>67332448754</t>
  </si>
  <si>
    <t>03099994931</t>
  </si>
  <si>
    <t>20936078395</t>
  </si>
  <si>
    <t>007400276791</t>
  </si>
  <si>
    <t>17494910799</t>
  </si>
  <si>
    <t>24049613490</t>
  </si>
  <si>
    <t>007470424321</t>
  </si>
  <si>
    <t>000900046731</t>
  </si>
  <si>
    <t>008970321082</t>
  </si>
  <si>
    <t>262118938</t>
  </si>
  <si>
    <t>20105726335</t>
  </si>
  <si>
    <t>009200764752</t>
  </si>
  <si>
    <t>24053810555</t>
  </si>
  <si>
    <t>58977179074</t>
  </si>
  <si>
    <t>247041726</t>
  </si>
  <si>
    <t>BANCO OCCIDENTE</t>
  </si>
  <si>
    <t>462600002093</t>
  </si>
  <si>
    <t>00524310146</t>
  </si>
  <si>
    <t>006181032860</t>
  </si>
  <si>
    <t>24050017922</t>
  </si>
  <si>
    <t>185801631</t>
  </si>
  <si>
    <t>451500038265</t>
  </si>
  <si>
    <t>24041084485</t>
  </si>
  <si>
    <t>24501077338</t>
  </si>
  <si>
    <t>450270066795</t>
  </si>
  <si>
    <t>030152174</t>
  </si>
  <si>
    <t>142774959</t>
  </si>
  <si>
    <t>03739317249</t>
  </si>
  <si>
    <t>62730531945</t>
  </si>
  <si>
    <t>013900029797</t>
  </si>
  <si>
    <t>24049840658</t>
  </si>
  <si>
    <t>20640011932</t>
  </si>
  <si>
    <t>0162180029</t>
  </si>
  <si>
    <t>457370149959</t>
  </si>
  <si>
    <t>80687813301</t>
  </si>
  <si>
    <t>00860072624</t>
  </si>
  <si>
    <t>009800094956</t>
  </si>
  <si>
    <t>007869999412</t>
  </si>
  <si>
    <t>174057752</t>
  </si>
  <si>
    <t>03256581395</t>
  </si>
  <si>
    <t>24025619485</t>
  </si>
  <si>
    <t>HELM BANK</t>
  </si>
  <si>
    <t>SOCIO RM CONSULTING</t>
  </si>
  <si>
    <t>SOCIO ACORBE</t>
  </si>
  <si>
    <t>SOCIO DARIO ROCA</t>
  </si>
  <si>
    <t>SOCIO MAURICIO ROCA</t>
  </si>
  <si>
    <t>SOCIO SANDRA ROCA</t>
  </si>
  <si>
    <t>262809502</t>
  </si>
  <si>
    <t>037051869</t>
  </si>
  <si>
    <t>24047252589</t>
  </si>
  <si>
    <t>21534525301</t>
  </si>
  <si>
    <t>450800101864</t>
  </si>
  <si>
    <t>24514434456</t>
  </si>
  <si>
    <t>221806300</t>
  </si>
  <si>
    <t>24029009895</t>
  </si>
  <si>
    <t>17104937225</t>
  </si>
  <si>
    <t>007970264813</t>
  </si>
  <si>
    <t>007000391412</t>
  </si>
  <si>
    <t>007400658550</t>
  </si>
  <si>
    <t>036470233283</t>
  </si>
  <si>
    <t>007000145867</t>
  </si>
  <si>
    <t>24029342516</t>
  </si>
  <si>
    <t>24064327729</t>
  </si>
  <si>
    <t>16755656066</t>
  </si>
  <si>
    <t>006301256324</t>
  </si>
  <si>
    <t>139048870</t>
  </si>
  <si>
    <t>24503132084</t>
  </si>
  <si>
    <t>007770301062</t>
  </si>
  <si>
    <t>1001225479</t>
  </si>
  <si>
    <t>022816602</t>
  </si>
  <si>
    <t>210013327200</t>
  </si>
  <si>
    <t>693518326</t>
  </si>
  <si>
    <t>07161718097</t>
  </si>
  <si>
    <t>07815600414</t>
  </si>
  <si>
    <t>540121225</t>
  </si>
  <si>
    <t>010842206</t>
  </si>
  <si>
    <t>082365560</t>
  </si>
  <si>
    <t>521216051</t>
  </si>
  <si>
    <t>4312004313</t>
  </si>
  <si>
    <t>BANCO COLPATRIA</t>
  </si>
  <si>
    <t>25022545487</t>
  </si>
  <si>
    <t>8400728617</t>
  </si>
  <si>
    <t>009970073376</t>
  </si>
  <si>
    <t>064932051</t>
  </si>
  <si>
    <t>036008662</t>
  </si>
  <si>
    <t>BANCO CORPBANCA</t>
  </si>
  <si>
    <t>0550008100721177</t>
  </si>
  <si>
    <t>0044001333205</t>
  </si>
  <si>
    <t>24032009822</t>
  </si>
  <si>
    <t>1400117501</t>
  </si>
  <si>
    <t>24052652509</t>
  </si>
  <si>
    <t>57135405231</t>
  </si>
  <si>
    <t>24512143367</t>
  </si>
  <si>
    <t>1001203521</t>
  </si>
  <si>
    <t>616533279</t>
  </si>
  <si>
    <t>004800360515</t>
  </si>
  <si>
    <t>009400097243</t>
  </si>
  <si>
    <t>90160867520</t>
  </si>
  <si>
    <t>BANCO GNB SUDAMERIS</t>
  </si>
  <si>
    <t>480700001708</t>
  </si>
  <si>
    <t>84930553599</t>
  </si>
  <si>
    <t>007400421603</t>
  </si>
  <si>
    <t>ANDRÉS RICARDO DOMINGUEZ GARCÍA</t>
  </si>
  <si>
    <t>CAMILO JOSÉ BONILLA GUEVARA</t>
  </si>
  <si>
    <t>CARMEN LUZ VARGAS SILVA</t>
  </si>
  <si>
    <t>NIDIA VIZCANIO MORENO</t>
  </si>
  <si>
    <t>EDGAR MARTÍN CUBIDES ROJAS</t>
  </si>
  <si>
    <t xml:space="preserve">FREDY ALEXANDER MANCERA TOLOSA </t>
  </si>
  <si>
    <t>DAVID BOHÓRQUEZ PINTO</t>
  </si>
  <si>
    <t>HENRY ORLANDO CONTRERAS LIZARAZO</t>
  </si>
  <si>
    <t>SAEN ANTONIO PUENTES VEGA</t>
  </si>
  <si>
    <t>RITA ELVIRA PINEDA VILLAMIZAR</t>
  </si>
  <si>
    <t>EMMA ESPERANZA DE SAN ANTONIO REY DE WAGNER</t>
  </si>
  <si>
    <t>HELMULT DIONEY VALLEJO TUNJO</t>
  </si>
  <si>
    <t>VIRGILIO ALFONSO HERNÁNDEZ CASTELLANOS</t>
  </si>
  <si>
    <t>LUIS ALEJANDRO HERREÑO PÉREZ</t>
  </si>
  <si>
    <t>VLASOV DAVID VEGA ROCHA</t>
  </si>
  <si>
    <t>VÍCTOR HUGO CONTRERAS OCHOA</t>
  </si>
  <si>
    <t>MARTHA PATRICIA ORTÍZ CASTAÑO</t>
  </si>
  <si>
    <t>JUAN PABLO CONTRERAS LIZARAZO</t>
  </si>
  <si>
    <t>AURA MATILDE CORREDOR</t>
  </si>
  <si>
    <t>ALVARO HERNÁN AGUDELO ACERO</t>
  </si>
  <si>
    <t>MARTHA LUCÍA BAUTISTA CELY</t>
  </si>
  <si>
    <t>HUMBERTO DUARTE GARCIA</t>
  </si>
  <si>
    <t>WILLIAM ALIRIO FUENTES CABALLERO</t>
  </si>
  <si>
    <t>ÁLVARO SÁNCHEZ CALVERA</t>
  </si>
  <si>
    <t>MARCELA PÉREZ CÁRDENAS</t>
  </si>
  <si>
    <t>HERNÁN RICARDO ORTÍZ BRICEÑO</t>
  </si>
  <si>
    <t>HELMUT DIONEY VALLEJO TUNJO</t>
  </si>
  <si>
    <t>RAY GARFUNKELL VANEGAS HERRERA</t>
  </si>
  <si>
    <t>ALBA HERLY FELACIO MILLÁN</t>
  </si>
  <si>
    <t>JORGE ENRIQUE AGUDELO MORALES</t>
  </si>
  <si>
    <t xml:space="preserve">JORGE NAIN RUÍZ DITTA </t>
  </si>
  <si>
    <t>BLANCA INÉS RODRÍGUEZ GRANADOS</t>
  </si>
  <si>
    <t xml:space="preserve">PEDRO ENRIQUE PINZÓN CAMARGO </t>
  </si>
  <si>
    <t>ÁLVARO JOSÉ GIRALDO CADAVID</t>
  </si>
  <si>
    <t>YOLIMA TUNJANO GUTÍERREZ</t>
  </si>
  <si>
    <t>RODRIGO TOVAR GARCES</t>
  </si>
  <si>
    <t>DIANNE DEL ROCIO VEGA BECERRA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</si>
</sst>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2" formatCode="_(&quot;$&quot;\ * #,##0_);_(&quot;$&quot;\ * \(#,##0\);_(&quot;$&quot;\ * &quot;-&quot;_);_(@_)"/>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42" fontId="0" fillId="0" borderId="0" xfId="0" applyNumberFormat="1"/>
    <xf numFmtId="42" fontId="1" fillId="2" borderId="1" xfId="0" applyNumberFormat="1" applyFont="1" applyFill="1" applyBorder="1" applyAlignment="1">
      <alignment horizontal="center" vertical="center"/>
    </xf>
    <xf numFmtId="42" fontId="0" fillId="3" borderId="2" xfId="0" applyNumberFormat="1" applyFill="1" applyBorder="1" applyAlignment="1" applyProtection="1">
      <alignment vertical="center"/>
      <protection locked="0"/>
    </xf>
    <xf numFmtId="0" fontId="0" fillId="0" borderId="0" xfId="0" applyNumberFormat="1"/>
    <xf numFmtId="0" fontId="1" fillId="2" borderId="1" xfId="0" applyNumberFormat="1" applyFont="1" applyFill="1" applyBorder="1" applyAlignment="1">
      <alignment horizontal="center" vertical="center"/>
    </xf>
    <xf numFmtId="0" fontId="0" fillId="3"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49979"/>
  <sheetViews>
    <sheetView topLeftCell="F167" zoomScaleNormal="100" workbookViewId="0">
      <selection activeCell="C11" sqref="C11:N186"/>
    </sheetView>
  </sheetViews>
  <sheetFormatPr baseColWidth="10" defaultColWidth="9.140625" defaultRowHeight="15" x14ac:dyDescent="0.25"/>
  <cols>
    <col min="2" max="2" width="16" customWidth="1"/>
    <col min="3" max="3" width="20" customWidth="1"/>
    <col min="4" max="4" width="11.5703125" customWidth="1"/>
    <col min="5" max="5" width="29.42578125" customWidth="1"/>
    <col min="6" max="6" width="18" customWidth="1"/>
    <col min="7" max="7" width="24" customWidth="1"/>
    <col min="8" max="8" width="20.28515625" customWidth="1"/>
    <col min="9" max="9" width="27" customWidth="1"/>
    <col min="10" max="10" width="23" customWidth="1"/>
    <col min="11" max="11" width="6.42578125" customWidth="1"/>
    <col min="12" max="12" width="8" customWidth="1"/>
    <col min="13" max="13" width="10" customWidth="1"/>
    <col min="14" max="14" width="19" customWidth="1"/>
    <col min="16" max="256" width="8" hidden="1"/>
  </cols>
  <sheetData>
    <row r="1" spans="1:14" x14ac:dyDescent="0.25">
      <c r="B1" s="1" t="s">
        <v>0</v>
      </c>
      <c r="C1" s="1">
        <v>50</v>
      </c>
      <c r="D1" s="12" t="s">
        <v>1</v>
      </c>
      <c r="E1" s="13"/>
      <c r="F1" s="13"/>
      <c r="G1" s="13"/>
    </row>
    <row r="2" spans="1:14" x14ac:dyDescent="0.25">
      <c r="B2" s="1" t="s">
        <v>2</v>
      </c>
      <c r="C2" s="1">
        <v>14198</v>
      </c>
      <c r="D2" s="12" t="s">
        <v>3</v>
      </c>
      <c r="E2" s="13"/>
      <c r="F2" s="13"/>
      <c r="G2" s="13"/>
    </row>
    <row r="3" spans="1:14" x14ac:dyDescent="0.25">
      <c r="B3" s="1" t="s">
        <v>4</v>
      </c>
      <c r="C3" s="1">
        <v>1</v>
      </c>
    </row>
    <row r="4" spans="1:14" x14ac:dyDescent="0.25">
      <c r="B4" s="1" t="s">
        <v>5</v>
      </c>
      <c r="C4" s="1">
        <v>102</v>
      </c>
    </row>
    <row r="5" spans="1:14" x14ac:dyDescent="0.25">
      <c r="B5" s="1" t="s">
        <v>6</v>
      </c>
      <c r="C5" s="4">
        <v>42613</v>
      </c>
    </row>
    <row r="6" spans="1:14" x14ac:dyDescent="0.25">
      <c r="B6" s="1" t="s">
        <v>7</v>
      </c>
      <c r="C6" s="1">
        <v>1</v>
      </c>
      <c r="D6" s="1" t="s">
        <v>8</v>
      </c>
    </row>
    <row r="8" spans="1:14" x14ac:dyDescent="0.25">
      <c r="A8" s="1" t="s">
        <v>9</v>
      </c>
      <c r="B8" s="12" t="s">
        <v>10</v>
      </c>
      <c r="C8" s="13"/>
      <c r="D8" s="13"/>
      <c r="E8" s="13"/>
      <c r="F8" s="13"/>
      <c r="G8" s="13"/>
      <c r="H8" s="13"/>
      <c r="I8" s="13"/>
      <c r="J8" s="13"/>
      <c r="K8" s="13"/>
      <c r="L8" s="13"/>
      <c r="M8" s="13"/>
      <c r="N8" s="13"/>
    </row>
    <row r="9" spans="1:14" x14ac:dyDescent="0.25">
      <c r="C9" s="1">
        <v>24</v>
      </c>
      <c r="D9" s="1">
        <v>28</v>
      </c>
      <c r="E9" s="1">
        <v>32</v>
      </c>
      <c r="F9" s="1">
        <v>36</v>
      </c>
      <c r="G9" s="1">
        <v>40</v>
      </c>
      <c r="H9" s="1">
        <v>44</v>
      </c>
      <c r="I9" s="1">
        <v>48</v>
      </c>
      <c r="J9" s="1">
        <v>52</v>
      </c>
      <c r="K9" s="1">
        <v>56</v>
      </c>
      <c r="L9" s="1">
        <v>60</v>
      </c>
      <c r="M9" s="1">
        <v>64</v>
      </c>
      <c r="N9" s="1">
        <v>68</v>
      </c>
    </row>
    <row r="10" spans="1:14" ht="15.75" thickBot="1" x14ac:dyDescent="0.3">
      <c r="C10" s="1" t="s">
        <v>11</v>
      </c>
      <c r="D10" s="1" t="s">
        <v>12</v>
      </c>
      <c r="E10" s="1" t="s">
        <v>13</v>
      </c>
      <c r="F10" s="1" t="s">
        <v>14</v>
      </c>
      <c r="G10" s="1" t="s">
        <v>15</v>
      </c>
      <c r="H10" s="1" t="s">
        <v>16</v>
      </c>
      <c r="I10" s="1" t="s">
        <v>17</v>
      </c>
      <c r="J10" s="1" t="s">
        <v>18</v>
      </c>
      <c r="K10" s="1" t="s">
        <v>19</v>
      </c>
      <c r="L10" s="1" t="s">
        <v>20</v>
      </c>
      <c r="M10" s="1" t="s">
        <v>21</v>
      </c>
      <c r="N10" s="1" t="s">
        <v>22</v>
      </c>
    </row>
    <row r="11" spans="1:14" ht="15.75" thickBot="1" x14ac:dyDescent="0.3">
      <c r="A11" s="1">
        <v>1</v>
      </c>
      <c r="B11" t="s">
        <v>23</v>
      </c>
      <c r="C11" s="3">
        <v>1032364335</v>
      </c>
      <c r="D11" s="3">
        <v>1</v>
      </c>
      <c r="E11" s="3" t="s">
        <v>419</v>
      </c>
      <c r="F11" s="3" t="s">
        <v>25</v>
      </c>
      <c r="G11" s="3" t="s">
        <v>57</v>
      </c>
      <c r="H11" s="3" t="s">
        <v>27</v>
      </c>
      <c r="I11" s="3" t="s">
        <v>594</v>
      </c>
      <c r="J11" s="3" t="s">
        <v>34</v>
      </c>
      <c r="K11" s="3"/>
      <c r="L11" s="3"/>
      <c r="M11" s="3"/>
      <c r="N11" s="3" t="s">
        <v>768</v>
      </c>
    </row>
    <row r="12" spans="1:14" ht="15.75" thickBot="1" x14ac:dyDescent="0.3">
      <c r="A12" s="1">
        <v>1</v>
      </c>
      <c r="B12" t="s">
        <v>23</v>
      </c>
      <c r="C12" s="3">
        <v>1014192455</v>
      </c>
      <c r="D12" s="3">
        <v>2</v>
      </c>
      <c r="E12" s="3" t="s">
        <v>420</v>
      </c>
      <c r="F12" s="3" t="s">
        <v>25</v>
      </c>
      <c r="G12" s="3" t="s">
        <v>57</v>
      </c>
      <c r="H12" s="3" t="s">
        <v>27</v>
      </c>
      <c r="I12" s="3" t="s">
        <v>595</v>
      </c>
      <c r="J12" s="3" t="s">
        <v>34</v>
      </c>
      <c r="K12" s="3"/>
      <c r="L12" s="3"/>
      <c r="M12" s="3"/>
      <c r="N12" s="3" t="s">
        <v>768</v>
      </c>
    </row>
    <row r="13" spans="1:14" ht="15.75" thickBot="1" x14ac:dyDescent="0.3">
      <c r="A13" s="1">
        <v>1</v>
      </c>
      <c r="B13" t="s">
        <v>23</v>
      </c>
      <c r="C13" s="3">
        <v>80188341</v>
      </c>
      <c r="D13" s="3">
        <v>5</v>
      </c>
      <c r="E13" s="3" t="s">
        <v>421</v>
      </c>
      <c r="F13" s="3" t="s">
        <v>25</v>
      </c>
      <c r="G13" s="3" t="s">
        <v>57</v>
      </c>
      <c r="H13" s="3" t="s">
        <v>27</v>
      </c>
      <c r="I13" s="3" t="s">
        <v>596</v>
      </c>
      <c r="J13" s="3" t="s">
        <v>34</v>
      </c>
      <c r="K13" s="3"/>
      <c r="L13" s="3"/>
      <c r="M13" s="3"/>
      <c r="N13" s="3" t="s">
        <v>768</v>
      </c>
    </row>
    <row r="14" spans="1:14" ht="15.75" thickBot="1" x14ac:dyDescent="0.3">
      <c r="A14" s="1">
        <v>1</v>
      </c>
      <c r="B14" t="s">
        <v>23</v>
      </c>
      <c r="C14" s="3">
        <v>51704888</v>
      </c>
      <c r="D14" s="3">
        <v>0</v>
      </c>
      <c r="E14" s="3" t="s">
        <v>422</v>
      </c>
      <c r="F14" s="3" t="s">
        <v>25</v>
      </c>
      <c r="G14" s="3" t="s">
        <v>57</v>
      </c>
      <c r="H14" s="3" t="s">
        <v>27</v>
      </c>
      <c r="I14" s="3" t="s">
        <v>597</v>
      </c>
      <c r="J14" s="3" t="s">
        <v>34</v>
      </c>
      <c r="K14" s="3"/>
      <c r="L14" s="3"/>
      <c r="M14" s="3"/>
      <c r="N14" s="3" t="s">
        <v>768</v>
      </c>
    </row>
    <row r="15" spans="1:14" ht="15.75" thickBot="1" x14ac:dyDescent="0.3">
      <c r="A15" s="1">
        <v>1</v>
      </c>
      <c r="B15" t="s">
        <v>23</v>
      </c>
      <c r="C15" s="3">
        <v>1020749654</v>
      </c>
      <c r="D15" s="3">
        <v>6</v>
      </c>
      <c r="E15" s="3" t="s">
        <v>423</v>
      </c>
      <c r="F15" s="3" t="s">
        <v>25</v>
      </c>
      <c r="G15" s="3" t="s">
        <v>57</v>
      </c>
      <c r="H15" s="3" t="s">
        <v>27</v>
      </c>
      <c r="I15" s="3" t="s">
        <v>598</v>
      </c>
      <c r="J15" s="3" t="s">
        <v>34</v>
      </c>
      <c r="K15" s="3"/>
      <c r="L15" s="3"/>
      <c r="M15" s="3"/>
      <c r="N15" s="3" t="s">
        <v>768</v>
      </c>
    </row>
    <row r="16" spans="1:14" ht="15.75" thickBot="1" x14ac:dyDescent="0.3">
      <c r="A16" s="1">
        <v>1</v>
      </c>
      <c r="B16" t="s">
        <v>23</v>
      </c>
      <c r="C16" s="3">
        <v>19408135</v>
      </c>
      <c r="D16" s="3">
        <v>8</v>
      </c>
      <c r="E16" s="3" t="s">
        <v>424</v>
      </c>
      <c r="F16" s="3" t="s">
        <v>25</v>
      </c>
      <c r="G16" s="3" t="s">
        <v>57</v>
      </c>
      <c r="H16" s="3" t="s">
        <v>27</v>
      </c>
      <c r="I16" s="3" t="s">
        <v>599</v>
      </c>
      <c r="J16" s="3" t="s">
        <v>34</v>
      </c>
      <c r="K16" s="3"/>
      <c r="L16" s="3"/>
      <c r="M16" s="3"/>
      <c r="N16" s="3" t="s">
        <v>768</v>
      </c>
    </row>
    <row r="17" spans="1:14" ht="15.75" thickBot="1" x14ac:dyDescent="0.3">
      <c r="A17" s="1">
        <v>1</v>
      </c>
      <c r="B17" t="s">
        <v>23</v>
      </c>
      <c r="C17" s="3">
        <v>900031953</v>
      </c>
      <c r="D17" s="3">
        <v>1</v>
      </c>
      <c r="E17" s="3" t="s">
        <v>425</v>
      </c>
      <c r="F17" s="3" t="s">
        <v>29</v>
      </c>
      <c r="G17" s="3" t="s">
        <v>37</v>
      </c>
      <c r="H17" s="3" t="s">
        <v>27</v>
      </c>
      <c r="I17" s="3" t="s">
        <v>600</v>
      </c>
      <c r="J17" s="3" t="s">
        <v>34</v>
      </c>
      <c r="K17" s="3"/>
      <c r="L17" s="3"/>
      <c r="M17" s="3"/>
      <c r="N17" s="3" t="s">
        <v>768</v>
      </c>
    </row>
    <row r="18" spans="1:14" ht="15.75" thickBot="1" x14ac:dyDescent="0.3">
      <c r="A18" s="1">
        <v>1</v>
      </c>
      <c r="B18" t="s">
        <v>23</v>
      </c>
      <c r="C18" s="3">
        <v>1098714521</v>
      </c>
      <c r="D18" s="3">
        <v>8</v>
      </c>
      <c r="E18" s="3" t="s">
        <v>426</v>
      </c>
      <c r="F18" s="3" t="s">
        <v>25</v>
      </c>
      <c r="G18" s="3" t="s">
        <v>57</v>
      </c>
      <c r="H18" s="3" t="s">
        <v>27</v>
      </c>
      <c r="I18" s="3" t="s">
        <v>601</v>
      </c>
      <c r="J18" s="3" t="s">
        <v>34</v>
      </c>
      <c r="K18" s="3"/>
      <c r="L18" s="3"/>
      <c r="M18" s="3"/>
      <c r="N18" s="3" t="s">
        <v>768</v>
      </c>
    </row>
    <row r="19" spans="1:14" ht="15.75" thickBot="1" x14ac:dyDescent="0.3">
      <c r="A19" s="1">
        <v>1</v>
      </c>
      <c r="B19" t="s">
        <v>23</v>
      </c>
      <c r="C19" s="3">
        <v>1018465952</v>
      </c>
      <c r="D19" s="3">
        <v>9</v>
      </c>
      <c r="E19" s="3" t="s">
        <v>427</v>
      </c>
      <c r="F19" s="3" t="s">
        <v>25</v>
      </c>
      <c r="G19" s="3" t="s">
        <v>57</v>
      </c>
      <c r="H19" s="3" t="s">
        <v>27</v>
      </c>
      <c r="I19" s="3" t="s">
        <v>602</v>
      </c>
      <c r="J19" s="3" t="s">
        <v>34</v>
      </c>
      <c r="K19" s="3"/>
      <c r="L19" s="3"/>
      <c r="M19" s="3"/>
      <c r="N19" s="3" t="s">
        <v>768</v>
      </c>
    </row>
    <row r="20" spans="1:14" ht="15.75" thickBot="1" x14ac:dyDescent="0.3">
      <c r="A20" s="1">
        <v>1</v>
      </c>
      <c r="B20" t="s">
        <v>23</v>
      </c>
      <c r="C20" s="3">
        <v>1010180240</v>
      </c>
      <c r="D20" s="3">
        <v>1</v>
      </c>
      <c r="E20" s="3" t="s">
        <v>428</v>
      </c>
      <c r="F20" s="3" t="s">
        <v>25</v>
      </c>
      <c r="G20" s="3" t="s">
        <v>57</v>
      </c>
      <c r="H20" s="3" t="s">
        <v>27</v>
      </c>
      <c r="I20" s="3" t="s">
        <v>603</v>
      </c>
      <c r="J20" s="3" t="s">
        <v>34</v>
      </c>
      <c r="K20" s="3"/>
      <c r="L20" s="3"/>
      <c r="M20" s="3"/>
      <c r="N20" s="3" t="s">
        <v>768</v>
      </c>
    </row>
    <row r="21" spans="1:14" ht="15.75" thickBot="1" x14ac:dyDescent="0.3">
      <c r="A21" s="1">
        <v>1</v>
      </c>
      <c r="B21" t="s">
        <v>23</v>
      </c>
      <c r="C21" s="3">
        <v>20278453</v>
      </c>
      <c r="D21" s="3">
        <v>1</v>
      </c>
      <c r="E21" s="3" t="s">
        <v>429</v>
      </c>
      <c r="F21" s="3" t="s">
        <v>25</v>
      </c>
      <c r="G21" s="3" t="s">
        <v>57</v>
      </c>
      <c r="H21" s="3" t="s">
        <v>27</v>
      </c>
      <c r="I21" s="3" t="s">
        <v>604</v>
      </c>
      <c r="J21" s="3" t="s">
        <v>34</v>
      </c>
      <c r="K21" s="3"/>
      <c r="L21" s="3"/>
      <c r="M21" s="3"/>
      <c r="N21" s="3" t="s">
        <v>768</v>
      </c>
    </row>
    <row r="22" spans="1:14" ht="15.75" thickBot="1" x14ac:dyDescent="0.3">
      <c r="A22" s="1">
        <v>1</v>
      </c>
      <c r="B22" t="s">
        <v>23</v>
      </c>
      <c r="C22" s="3">
        <v>1023866696</v>
      </c>
      <c r="D22" s="3">
        <v>7</v>
      </c>
      <c r="E22" s="3" t="s">
        <v>430</v>
      </c>
      <c r="F22" s="3" t="s">
        <v>25</v>
      </c>
      <c r="G22" s="3" t="s">
        <v>57</v>
      </c>
      <c r="H22" s="3" t="s">
        <v>27</v>
      </c>
      <c r="I22" s="3" t="s">
        <v>605</v>
      </c>
      <c r="J22" s="3" t="s">
        <v>34</v>
      </c>
      <c r="K22" s="3"/>
      <c r="L22" s="3"/>
      <c r="M22" s="3"/>
      <c r="N22" s="3" t="s">
        <v>768</v>
      </c>
    </row>
    <row r="23" spans="1:14" ht="15.75" thickBot="1" x14ac:dyDescent="0.3">
      <c r="A23" s="1">
        <v>1</v>
      </c>
      <c r="B23" t="s">
        <v>23</v>
      </c>
      <c r="C23" s="3">
        <v>80489742</v>
      </c>
      <c r="D23" s="3">
        <v>7</v>
      </c>
      <c r="E23" s="3" t="s">
        <v>431</v>
      </c>
      <c r="F23" s="3" t="s">
        <v>25</v>
      </c>
      <c r="G23" s="3" t="s">
        <v>57</v>
      </c>
      <c r="H23" s="3" t="s">
        <v>27</v>
      </c>
      <c r="I23" s="3" t="s">
        <v>606</v>
      </c>
      <c r="J23" s="3" t="s">
        <v>34</v>
      </c>
      <c r="K23" s="3"/>
      <c r="L23" s="3"/>
      <c r="M23" s="3"/>
      <c r="N23" s="3" t="s">
        <v>768</v>
      </c>
    </row>
    <row r="24" spans="1:14" ht="15.75" thickBot="1" x14ac:dyDescent="0.3">
      <c r="A24" s="1">
        <v>1</v>
      </c>
      <c r="B24" t="s">
        <v>23</v>
      </c>
      <c r="C24" s="3">
        <v>72125191</v>
      </c>
      <c r="D24" s="3">
        <v>8</v>
      </c>
      <c r="E24" s="3" t="s">
        <v>432</v>
      </c>
      <c r="F24" s="3" t="s">
        <v>25</v>
      </c>
      <c r="G24" s="3" t="s">
        <v>57</v>
      </c>
      <c r="H24" s="3" t="s">
        <v>27</v>
      </c>
      <c r="I24" s="3" t="s">
        <v>607</v>
      </c>
      <c r="J24" s="3" t="s">
        <v>34</v>
      </c>
      <c r="K24" s="3"/>
      <c r="L24" s="3"/>
      <c r="M24" s="3"/>
      <c r="N24" s="3" t="s">
        <v>768</v>
      </c>
    </row>
    <row r="25" spans="1:14" ht="15.75" thickBot="1" x14ac:dyDescent="0.3">
      <c r="A25" s="1">
        <v>1</v>
      </c>
      <c r="B25" t="s">
        <v>23</v>
      </c>
      <c r="C25" s="3">
        <v>86002525</v>
      </c>
      <c r="D25" s="3">
        <v>7</v>
      </c>
      <c r="E25" s="3" t="s">
        <v>433</v>
      </c>
      <c r="F25" s="3" t="s">
        <v>25</v>
      </c>
      <c r="G25" s="3" t="s">
        <v>57</v>
      </c>
      <c r="H25" s="3" t="s">
        <v>27</v>
      </c>
      <c r="I25" s="3" t="s">
        <v>608</v>
      </c>
      <c r="J25" s="3" t="s">
        <v>34</v>
      </c>
      <c r="K25" s="3"/>
      <c r="L25" s="3"/>
      <c r="M25" s="3"/>
      <c r="N25" s="3" t="s">
        <v>768</v>
      </c>
    </row>
    <row r="26" spans="1:14" ht="15.75" thickBot="1" x14ac:dyDescent="0.3">
      <c r="A26" s="1">
        <v>1</v>
      </c>
      <c r="B26" t="s">
        <v>23</v>
      </c>
      <c r="C26" s="3">
        <v>79504912</v>
      </c>
      <c r="D26" s="3">
        <v>3</v>
      </c>
      <c r="E26" s="3" t="s">
        <v>434</v>
      </c>
      <c r="F26" s="3" t="s">
        <v>25</v>
      </c>
      <c r="G26" s="3" t="s">
        <v>57</v>
      </c>
      <c r="H26" s="3" t="s">
        <v>27</v>
      </c>
      <c r="I26" s="3" t="s">
        <v>609</v>
      </c>
      <c r="J26" s="3" t="s">
        <v>34</v>
      </c>
      <c r="K26" s="3"/>
      <c r="L26" s="3"/>
      <c r="M26" s="3"/>
      <c r="N26" s="3" t="s">
        <v>768</v>
      </c>
    </row>
    <row r="27" spans="1:14" ht="15.75" thickBot="1" x14ac:dyDescent="0.3">
      <c r="A27" s="1">
        <v>1</v>
      </c>
      <c r="B27" t="s">
        <v>23</v>
      </c>
      <c r="C27" s="3">
        <v>51688269</v>
      </c>
      <c r="D27" s="3">
        <v>2</v>
      </c>
      <c r="E27" s="3" t="s">
        <v>435</v>
      </c>
      <c r="F27" s="3" t="s">
        <v>25</v>
      </c>
      <c r="G27" s="3" t="s">
        <v>57</v>
      </c>
      <c r="H27" s="3" t="s">
        <v>27</v>
      </c>
      <c r="I27" s="3" t="s">
        <v>610</v>
      </c>
      <c r="J27" s="3" t="s">
        <v>34</v>
      </c>
      <c r="K27" s="3"/>
      <c r="L27" s="3"/>
      <c r="M27" s="3"/>
      <c r="N27" s="3" t="s">
        <v>768</v>
      </c>
    </row>
    <row r="28" spans="1:14" ht="15.75" thickBot="1" x14ac:dyDescent="0.3">
      <c r="A28" s="1">
        <v>1</v>
      </c>
      <c r="B28" t="s">
        <v>23</v>
      </c>
      <c r="C28" s="3">
        <v>1020743775</v>
      </c>
      <c r="D28" s="3">
        <v>1</v>
      </c>
      <c r="E28" s="3" t="s">
        <v>436</v>
      </c>
      <c r="F28" s="3" t="s">
        <v>25</v>
      </c>
      <c r="G28" s="3" t="s">
        <v>57</v>
      </c>
      <c r="H28" s="3" t="s">
        <v>27</v>
      </c>
      <c r="I28" s="3" t="s">
        <v>611</v>
      </c>
      <c r="J28" s="3" t="s">
        <v>34</v>
      </c>
      <c r="K28" s="3"/>
      <c r="L28" s="3"/>
      <c r="M28" s="3"/>
      <c r="N28" s="3" t="s">
        <v>768</v>
      </c>
    </row>
    <row r="29" spans="1:14" ht="15.75" thickBot="1" x14ac:dyDescent="0.3">
      <c r="A29" s="1">
        <v>1</v>
      </c>
      <c r="B29" t="s">
        <v>23</v>
      </c>
      <c r="C29" s="3">
        <v>1026269412</v>
      </c>
      <c r="D29" s="3">
        <v>2</v>
      </c>
      <c r="E29" s="3" t="s">
        <v>437</v>
      </c>
      <c r="F29" s="3" t="s">
        <v>25</v>
      </c>
      <c r="G29" s="3" t="s">
        <v>57</v>
      </c>
      <c r="H29" s="3" t="s">
        <v>27</v>
      </c>
      <c r="I29" s="3" t="s">
        <v>612</v>
      </c>
      <c r="J29" s="3" t="s">
        <v>34</v>
      </c>
      <c r="K29" s="3"/>
      <c r="L29" s="3"/>
      <c r="M29" s="3"/>
      <c r="N29" s="3" t="s">
        <v>768</v>
      </c>
    </row>
    <row r="30" spans="1:14" ht="15.75" thickBot="1" x14ac:dyDescent="0.3">
      <c r="A30" s="1">
        <v>1</v>
      </c>
      <c r="B30" t="s">
        <v>23</v>
      </c>
      <c r="C30" s="3">
        <v>1022335275</v>
      </c>
      <c r="D30" s="3">
        <v>8</v>
      </c>
      <c r="E30" s="3" t="s">
        <v>438</v>
      </c>
      <c r="F30" s="3" t="s">
        <v>25</v>
      </c>
      <c r="G30" s="3" t="s">
        <v>57</v>
      </c>
      <c r="H30" s="3" t="s">
        <v>27</v>
      </c>
      <c r="I30" s="3" t="s">
        <v>613</v>
      </c>
      <c r="J30" s="3" t="s">
        <v>34</v>
      </c>
      <c r="K30" s="3"/>
      <c r="L30" s="3"/>
      <c r="M30" s="3"/>
      <c r="N30" s="3" t="s">
        <v>768</v>
      </c>
    </row>
    <row r="31" spans="1:14" ht="15.75" thickBot="1" x14ac:dyDescent="0.3">
      <c r="A31" s="1">
        <v>1</v>
      </c>
      <c r="B31" t="s">
        <v>23</v>
      </c>
      <c r="C31" s="3">
        <v>79913115</v>
      </c>
      <c r="D31" s="3">
        <v>4</v>
      </c>
      <c r="E31" s="3" t="s">
        <v>439</v>
      </c>
      <c r="F31" s="3" t="s">
        <v>25</v>
      </c>
      <c r="G31" s="3" t="s">
        <v>57</v>
      </c>
      <c r="H31" s="3" t="s">
        <v>27</v>
      </c>
      <c r="I31" s="3" t="s">
        <v>614</v>
      </c>
      <c r="J31" s="3" t="s">
        <v>34</v>
      </c>
      <c r="K31" s="3"/>
      <c r="L31" s="3"/>
      <c r="M31" s="3"/>
      <c r="N31" s="3" t="s">
        <v>768</v>
      </c>
    </row>
    <row r="32" spans="1:14" ht="15.75" thickBot="1" x14ac:dyDescent="0.3">
      <c r="A32" s="1">
        <v>1</v>
      </c>
      <c r="B32" t="s">
        <v>23</v>
      </c>
      <c r="C32" s="3">
        <v>1013596018</v>
      </c>
      <c r="D32" s="3">
        <v>8</v>
      </c>
      <c r="E32" s="3" t="s">
        <v>440</v>
      </c>
      <c r="F32" s="3" t="s">
        <v>25</v>
      </c>
      <c r="G32" s="3" t="s">
        <v>57</v>
      </c>
      <c r="H32" s="3" t="s">
        <v>27</v>
      </c>
      <c r="I32" s="3" t="s">
        <v>615</v>
      </c>
      <c r="J32" s="3" t="s">
        <v>34</v>
      </c>
      <c r="K32" s="3"/>
      <c r="L32" s="3"/>
      <c r="M32" s="3"/>
      <c r="N32" s="3" t="s">
        <v>768</v>
      </c>
    </row>
    <row r="33" spans="1:14" ht="15.75" thickBot="1" x14ac:dyDescent="0.3">
      <c r="A33" s="1">
        <v>1</v>
      </c>
      <c r="B33" t="s">
        <v>23</v>
      </c>
      <c r="C33" s="3">
        <v>79655924</v>
      </c>
      <c r="D33" s="3">
        <v>9</v>
      </c>
      <c r="E33" s="3" t="s">
        <v>441</v>
      </c>
      <c r="F33" s="3" t="s">
        <v>25</v>
      </c>
      <c r="G33" s="3" t="s">
        <v>57</v>
      </c>
      <c r="H33" s="3" t="s">
        <v>27</v>
      </c>
      <c r="I33" s="3" t="s">
        <v>616</v>
      </c>
      <c r="J33" s="3" t="s">
        <v>34</v>
      </c>
      <c r="K33" s="3"/>
      <c r="L33" s="3"/>
      <c r="M33" s="3"/>
      <c r="N33" s="3" t="s">
        <v>768</v>
      </c>
    </row>
    <row r="34" spans="1:14" ht="15.75" thickBot="1" x14ac:dyDescent="0.3">
      <c r="A34" s="1">
        <v>1</v>
      </c>
      <c r="B34" t="s">
        <v>23</v>
      </c>
      <c r="C34" s="3">
        <v>805006014</v>
      </c>
      <c r="D34" s="3">
        <v>0</v>
      </c>
      <c r="E34" s="3" t="s">
        <v>442</v>
      </c>
      <c r="F34" s="3" t="s">
        <v>29</v>
      </c>
      <c r="G34" s="3" t="s">
        <v>37</v>
      </c>
      <c r="H34" s="3" t="s">
        <v>27</v>
      </c>
      <c r="I34" s="3" t="s">
        <v>617</v>
      </c>
      <c r="J34" s="3" t="s">
        <v>34</v>
      </c>
      <c r="K34" s="3"/>
      <c r="L34" s="3"/>
      <c r="M34" s="3"/>
      <c r="N34" s="3" t="s">
        <v>768</v>
      </c>
    </row>
    <row r="35" spans="1:14" ht="15.75" thickBot="1" x14ac:dyDescent="0.3">
      <c r="A35" s="1">
        <v>1</v>
      </c>
      <c r="B35" t="s">
        <v>23</v>
      </c>
      <c r="C35" s="3">
        <v>80121915</v>
      </c>
      <c r="D35" s="3">
        <v>4</v>
      </c>
      <c r="E35" s="3" t="s">
        <v>443</v>
      </c>
      <c r="F35" s="3" t="s">
        <v>25</v>
      </c>
      <c r="G35" s="3" t="s">
        <v>57</v>
      </c>
      <c r="H35" s="3" t="s">
        <v>27</v>
      </c>
      <c r="I35" s="3" t="s">
        <v>618</v>
      </c>
      <c r="J35" s="3" t="s">
        <v>34</v>
      </c>
      <c r="K35" s="3"/>
      <c r="L35" s="3"/>
      <c r="M35" s="3"/>
      <c r="N35" s="3" t="s">
        <v>768</v>
      </c>
    </row>
    <row r="36" spans="1:14" ht="15.75" thickBot="1" x14ac:dyDescent="0.3">
      <c r="A36" s="1">
        <v>1</v>
      </c>
      <c r="B36" t="s">
        <v>23</v>
      </c>
      <c r="C36" s="3">
        <v>93397043</v>
      </c>
      <c r="D36" s="3">
        <v>9</v>
      </c>
      <c r="E36" s="3" t="s">
        <v>444</v>
      </c>
      <c r="F36" s="3" t="s">
        <v>25</v>
      </c>
      <c r="G36" s="3" t="s">
        <v>57</v>
      </c>
      <c r="H36" s="3" t="s">
        <v>27</v>
      </c>
      <c r="I36" s="3" t="s">
        <v>619</v>
      </c>
      <c r="J36" s="3" t="s">
        <v>34</v>
      </c>
      <c r="K36" s="3"/>
      <c r="L36" s="3"/>
      <c r="M36" s="3"/>
      <c r="N36" s="3" t="s">
        <v>768</v>
      </c>
    </row>
    <row r="37" spans="1:14" ht="15.75" thickBot="1" x14ac:dyDescent="0.3">
      <c r="A37" s="1">
        <v>1</v>
      </c>
      <c r="B37" t="s">
        <v>23</v>
      </c>
      <c r="C37" s="3">
        <v>65701440</v>
      </c>
      <c r="D37" s="3">
        <v>2</v>
      </c>
      <c r="E37" s="3" t="s">
        <v>445</v>
      </c>
      <c r="F37" s="3" t="s">
        <v>25</v>
      </c>
      <c r="G37" s="3" t="s">
        <v>57</v>
      </c>
      <c r="H37" s="3" t="s">
        <v>27</v>
      </c>
      <c r="I37" s="3" t="s">
        <v>620</v>
      </c>
      <c r="J37" s="3" t="s">
        <v>34</v>
      </c>
      <c r="K37" s="3"/>
      <c r="L37" s="3"/>
      <c r="M37" s="3"/>
      <c r="N37" s="3" t="s">
        <v>768</v>
      </c>
    </row>
    <row r="38" spans="1:14" ht="15.75" thickBot="1" x14ac:dyDescent="0.3">
      <c r="A38" s="1">
        <v>1</v>
      </c>
      <c r="B38" t="s">
        <v>23</v>
      </c>
      <c r="C38" s="3">
        <v>1013604118</v>
      </c>
      <c r="D38" s="3">
        <v>1</v>
      </c>
      <c r="E38" s="3" t="s">
        <v>446</v>
      </c>
      <c r="F38" s="3" t="s">
        <v>25</v>
      </c>
      <c r="G38" s="3" t="s">
        <v>57</v>
      </c>
      <c r="H38" s="3" t="s">
        <v>27</v>
      </c>
      <c r="I38" s="3" t="s">
        <v>621</v>
      </c>
      <c r="J38" s="3" t="s">
        <v>34</v>
      </c>
      <c r="K38" s="3"/>
      <c r="L38" s="3"/>
      <c r="M38" s="3"/>
      <c r="N38" s="3" t="s">
        <v>768</v>
      </c>
    </row>
    <row r="39" spans="1:14" ht="15.75" thickBot="1" x14ac:dyDescent="0.3">
      <c r="A39" s="1">
        <v>1</v>
      </c>
      <c r="B39" t="s">
        <v>23</v>
      </c>
      <c r="C39" s="3">
        <v>52379113</v>
      </c>
      <c r="D39" s="3">
        <v>0</v>
      </c>
      <c r="E39" s="3" t="s">
        <v>447</v>
      </c>
      <c r="F39" s="3" t="s">
        <v>25</v>
      </c>
      <c r="G39" s="3" t="s">
        <v>57</v>
      </c>
      <c r="H39" s="3" t="s">
        <v>27</v>
      </c>
      <c r="I39" s="3" t="s">
        <v>622</v>
      </c>
      <c r="J39" s="3" t="s">
        <v>34</v>
      </c>
      <c r="K39" s="3"/>
      <c r="L39" s="3"/>
      <c r="M39" s="3"/>
      <c r="N39" s="3" t="s">
        <v>768</v>
      </c>
    </row>
    <row r="40" spans="1:14" ht="15.75" thickBot="1" x14ac:dyDescent="0.3">
      <c r="A40" s="1">
        <v>1</v>
      </c>
      <c r="B40" t="s">
        <v>23</v>
      </c>
      <c r="C40" s="3">
        <v>1098629149</v>
      </c>
      <c r="D40" s="3">
        <v>7</v>
      </c>
      <c r="E40" s="3" t="s">
        <v>448</v>
      </c>
      <c r="F40" s="3" t="s">
        <v>25</v>
      </c>
      <c r="G40" s="3" t="s">
        <v>57</v>
      </c>
      <c r="H40" s="3" t="s">
        <v>27</v>
      </c>
      <c r="I40" s="3" t="s">
        <v>623</v>
      </c>
      <c r="J40" s="3" t="s">
        <v>34</v>
      </c>
      <c r="K40" s="3"/>
      <c r="L40" s="3"/>
      <c r="M40" s="3"/>
      <c r="N40" s="3" t="s">
        <v>768</v>
      </c>
    </row>
    <row r="41" spans="1:14" ht="15.75" thickBot="1" x14ac:dyDescent="0.3">
      <c r="A41" s="1">
        <v>1</v>
      </c>
      <c r="B41" t="s">
        <v>23</v>
      </c>
      <c r="C41" s="3">
        <v>63364735</v>
      </c>
      <c r="D41" s="3">
        <v>6</v>
      </c>
      <c r="E41" s="3" t="s">
        <v>449</v>
      </c>
      <c r="F41" s="3" t="s">
        <v>25</v>
      </c>
      <c r="G41" s="3" t="s">
        <v>57</v>
      </c>
      <c r="H41" s="3" t="s">
        <v>27</v>
      </c>
      <c r="I41" s="3" t="s">
        <v>624</v>
      </c>
      <c r="J41" s="3" t="s">
        <v>34</v>
      </c>
      <c r="K41" s="3"/>
      <c r="L41" s="3"/>
      <c r="M41" s="3"/>
      <c r="N41" s="3" t="s">
        <v>768</v>
      </c>
    </row>
    <row r="42" spans="1:14" ht="15.75" thickBot="1" x14ac:dyDescent="0.3">
      <c r="A42" s="1">
        <v>1</v>
      </c>
      <c r="B42" t="s">
        <v>23</v>
      </c>
      <c r="C42" s="3">
        <v>79556266</v>
      </c>
      <c r="D42" s="3">
        <v>6</v>
      </c>
      <c r="E42" s="3" t="s">
        <v>450</v>
      </c>
      <c r="F42" s="3" t="s">
        <v>25</v>
      </c>
      <c r="G42" s="3" t="s">
        <v>57</v>
      </c>
      <c r="H42" s="3" t="s">
        <v>27</v>
      </c>
      <c r="I42" s="3" t="s">
        <v>625</v>
      </c>
      <c r="J42" s="3" t="s">
        <v>34</v>
      </c>
      <c r="K42" s="3"/>
      <c r="L42" s="3"/>
      <c r="M42" s="3"/>
      <c r="N42" s="3" t="s">
        <v>768</v>
      </c>
    </row>
    <row r="43" spans="1:14" ht="15.75" thickBot="1" x14ac:dyDescent="0.3">
      <c r="A43" s="1">
        <v>1</v>
      </c>
      <c r="B43" t="s">
        <v>23</v>
      </c>
      <c r="C43" s="3">
        <v>19440420</v>
      </c>
      <c r="D43" s="3">
        <v>7</v>
      </c>
      <c r="E43" s="3" t="s">
        <v>451</v>
      </c>
      <c r="F43" s="3" t="s">
        <v>25</v>
      </c>
      <c r="G43" s="3" t="s">
        <v>57</v>
      </c>
      <c r="H43" s="3" t="s">
        <v>27</v>
      </c>
      <c r="I43" s="3" t="s">
        <v>626</v>
      </c>
      <c r="J43" s="3" t="s">
        <v>34</v>
      </c>
      <c r="K43" s="3"/>
      <c r="L43" s="3"/>
      <c r="M43" s="3"/>
      <c r="N43" s="3" t="s">
        <v>768</v>
      </c>
    </row>
    <row r="44" spans="1:14" ht="15.75" thickBot="1" x14ac:dyDescent="0.3">
      <c r="A44" s="1">
        <v>1</v>
      </c>
      <c r="B44" t="s">
        <v>23</v>
      </c>
      <c r="C44" s="3">
        <v>1014204869</v>
      </c>
      <c r="D44" s="3">
        <v>1</v>
      </c>
      <c r="E44" s="3" t="s">
        <v>452</v>
      </c>
      <c r="F44" s="3" t="s">
        <v>25</v>
      </c>
      <c r="G44" s="3" t="s">
        <v>57</v>
      </c>
      <c r="H44" s="3" t="s">
        <v>27</v>
      </c>
      <c r="I44" s="3" t="s">
        <v>627</v>
      </c>
      <c r="J44" s="3" t="s">
        <v>34</v>
      </c>
      <c r="K44" s="3"/>
      <c r="L44" s="3"/>
      <c r="M44" s="3"/>
      <c r="N44" s="3" t="s">
        <v>768</v>
      </c>
    </row>
    <row r="45" spans="1:14" ht="15.75" thickBot="1" x14ac:dyDescent="0.3">
      <c r="A45" s="1">
        <v>1</v>
      </c>
      <c r="B45" t="s">
        <v>23</v>
      </c>
      <c r="C45" s="3">
        <v>1015401934</v>
      </c>
      <c r="D45" s="3">
        <v>0</v>
      </c>
      <c r="E45" s="3" t="s">
        <v>453</v>
      </c>
      <c r="F45" s="3" t="s">
        <v>25</v>
      </c>
      <c r="G45" s="3" t="s">
        <v>57</v>
      </c>
      <c r="H45" s="3" t="s">
        <v>27</v>
      </c>
      <c r="I45" s="3" t="s">
        <v>628</v>
      </c>
      <c r="J45" s="3" t="s">
        <v>34</v>
      </c>
      <c r="K45" s="3"/>
      <c r="L45" s="3"/>
      <c r="M45" s="3"/>
      <c r="N45" s="3" t="s">
        <v>768</v>
      </c>
    </row>
    <row r="46" spans="1:14" ht="15.75" thickBot="1" x14ac:dyDescent="0.3">
      <c r="A46" s="1">
        <v>1</v>
      </c>
      <c r="B46" t="s">
        <v>23</v>
      </c>
      <c r="C46" s="3">
        <v>19357872</v>
      </c>
      <c r="D46" s="3">
        <v>8</v>
      </c>
      <c r="E46" s="3" t="s">
        <v>454</v>
      </c>
      <c r="F46" s="3" t="s">
        <v>25</v>
      </c>
      <c r="G46" s="3" t="s">
        <v>57</v>
      </c>
      <c r="H46" s="3" t="s">
        <v>27</v>
      </c>
      <c r="I46" s="3" t="s">
        <v>629</v>
      </c>
      <c r="J46" s="3" t="s">
        <v>34</v>
      </c>
      <c r="K46" s="3"/>
      <c r="L46" s="3"/>
      <c r="M46" s="3"/>
      <c r="N46" s="3" t="s">
        <v>768</v>
      </c>
    </row>
    <row r="47" spans="1:14" ht="15.75" thickBot="1" x14ac:dyDescent="0.3">
      <c r="A47" s="1">
        <v>1</v>
      </c>
      <c r="B47" t="s">
        <v>23</v>
      </c>
      <c r="C47" s="3">
        <v>1023869688</v>
      </c>
      <c r="D47" s="3">
        <v>1</v>
      </c>
      <c r="E47" s="3" t="s">
        <v>455</v>
      </c>
      <c r="F47" s="3" t="s">
        <v>25</v>
      </c>
      <c r="G47" s="3" t="s">
        <v>57</v>
      </c>
      <c r="H47" s="3" t="s">
        <v>27</v>
      </c>
      <c r="I47" s="3" t="s">
        <v>630</v>
      </c>
      <c r="J47" s="3" t="s">
        <v>34</v>
      </c>
      <c r="K47" s="3"/>
      <c r="L47" s="3"/>
      <c r="M47" s="3"/>
      <c r="N47" s="3" t="s">
        <v>768</v>
      </c>
    </row>
    <row r="48" spans="1:14" ht="15.75" thickBot="1" x14ac:dyDescent="0.3">
      <c r="A48" s="1">
        <v>1</v>
      </c>
      <c r="B48" t="s">
        <v>23</v>
      </c>
      <c r="C48" s="3">
        <v>45548352</v>
      </c>
      <c r="D48" s="3">
        <v>4</v>
      </c>
      <c r="E48" s="3" t="s">
        <v>456</v>
      </c>
      <c r="F48" s="3" t="s">
        <v>25</v>
      </c>
      <c r="G48" s="3" t="s">
        <v>57</v>
      </c>
      <c r="H48" s="3" t="s">
        <v>27</v>
      </c>
      <c r="I48" s="3" t="s">
        <v>631</v>
      </c>
      <c r="J48" s="3" t="s">
        <v>34</v>
      </c>
      <c r="K48" s="3"/>
      <c r="L48" s="3"/>
      <c r="M48" s="3"/>
      <c r="N48" s="3" t="s">
        <v>768</v>
      </c>
    </row>
    <row r="49" spans="1:14" ht="15.75" thickBot="1" x14ac:dyDescent="0.3">
      <c r="A49" s="1">
        <v>1</v>
      </c>
      <c r="B49" t="s">
        <v>23</v>
      </c>
      <c r="C49" s="3">
        <v>79348716</v>
      </c>
      <c r="D49" s="3">
        <v>7</v>
      </c>
      <c r="E49" s="3" t="s">
        <v>457</v>
      </c>
      <c r="F49" s="3" t="s">
        <v>25</v>
      </c>
      <c r="G49" s="3" t="s">
        <v>57</v>
      </c>
      <c r="H49" s="3" t="s">
        <v>27</v>
      </c>
      <c r="I49" s="3" t="s">
        <v>632</v>
      </c>
      <c r="J49" s="3" t="s">
        <v>34</v>
      </c>
      <c r="K49" s="3"/>
      <c r="L49" s="3"/>
      <c r="M49" s="3"/>
      <c r="N49" s="3" t="s">
        <v>768</v>
      </c>
    </row>
    <row r="50" spans="1:14" ht="15.75" thickBot="1" x14ac:dyDescent="0.3">
      <c r="A50" s="1">
        <v>1</v>
      </c>
      <c r="B50" t="s">
        <v>23</v>
      </c>
      <c r="C50" s="3">
        <v>19259976</v>
      </c>
      <c r="D50" s="3">
        <v>5</v>
      </c>
      <c r="E50" s="3" t="s">
        <v>458</v>
      </c>
      <c r="F50" s="3" t="s">
        <v>25</v>
      </c>
      <c r="G50" s="3" t="s">
        <v>57</v>
      </c>
      <c r="H50" s="3" t="s">
        <v>27</v>
      </c>
      <c r="I50" s="3" t="s">
        <v>633</v>
      </c>
      <c r="J50" s="3" t="s">
        <v>34</v>
      </c>
      <c r="K50" s="3"/>
      <c r="L50" s="3"/>
      <c r="M50" s="3"/>
      <c r="N50" s="3" t="s">
        <v>768</v>
      </c>
    </row>
    <row r="51" spans="1:14" ht="15.75" thickBot="1" x14ac:dyDescent="0.3">
      <c r="A51" s="1">
        <v>1</v>
      </c>
      <c r="B51" t="s">
        <v>23</v>
      </c>
      <c r="C51" s="3">
        <v>19489957</v>
      </c>
      <c r="D51" s="3">
        <v>1</v>
      </c>
      <c r="E51" s="3" t="s">
        <v>459</v>
      </c>
      <c r="F51" s="3" t="s">
        <v>25</v>
      </c>
      <c r="G51" s="3" t="s">
        <v>57</v>
      </c>
      <c r="H51" s="3" t="s">
        <v>27</v>
      </c>
      <c r="I51" s="3" t="s">
        <v>634</v>
      </c>
      <c r="J51" s="3" t="s">
        <v>34</v>
      </c>
      <c r="K51" s="3"/>
      <c r="L51" s="3"/>
      <c r="M51" s="3"/>
      <c r="N51" s="3" t="s">
        <v>768</v>
      </c>
    </row>
    <row r="52" spans="1:14" ht="15.75" thickBot="1" x14ac:dyDescent="0.3">
      <c r="A52" s="1">
        <v>1</v>
      </c>
      <c r="B52" t="s">
        <v>23</v>
      </c>
      <c r="C52" s="3">
        <v>52079980</v>
      </c>
      <c r="D52" s="3">
        <v>2</v>
      </c>
      <c r="E52" s="3" t="s">
        <v>460</v>
      </c>
      <c r="F52" s="3" t="s">
        <v>25</v>
      </c>
      <c r="G52" s="3" t="s">
        <v>57</v>
      </c>
      <c r="H52" s="3" t="s">
        <v>27</v>
      </c>
      <c r="I52" s="3" t="s">
        <v>635</v>
      </c>
      <c r="J52" s="3" t="s">
        <v>34</v>
      </c>
      <c r="K52" s="3"/>
      <c r="L52" s="3"/>
      <c r="M52" s="3"/>
      <c r="N52" s="3" t="s">
        <v>768</v>
      </c>
    </row>
    <row r="53" spans="1:14" ht="15.75" thickBot="1" x14ac:dyDescent="0.3">
      <c r="A53" s="1">
        <v>1</v>
      </c>
      <c r="B53" t="s">
        <v>23</v>
      </c>
      <c r="C53" s="3">
        <v>12555876</v>
      </c>
      <c r="D53" s="3">
        <v>0</v>
      </c>
      <c r="E53" s="3" t="s">
        <v>461</v>
      </c>
      <c r="F53" s="3" t="s">
        <v>25</v>
      </c>
      <c r="G53" s="3" t="s">
        <v>57</v>
      </c>
      <c r="H53" s="3" t="s">
        <v>27</v>
      </c>
      <c r="I53" s="3" t="s">
        <v>636</v>
      </c>
      <c r="J53" s="3" t="s">
        <v>34</v>
      </c>
      <c r="K53" s="3"/>
      <c r="L53" s="3"/>
      <c r="M53" s="3"/>
      <c r="N53" s="3" t="s">
        <v>768</v>
      </c>
    </row>
    <row r="54" spans="1:14" ht="15.75" thickBot="1" x14ac:dyDescent="0.3">
      <c r="A54" s="1">
        <v>1</v>
      </c>
      <c r="B54" t="s">
        <v>23</v>
      </c>
      <c r="C54" s="3">
        <v>52168197</v>
      </c>
      <c r="D54" s="3">
        <v>3</v>
      </c>
      <c r="E54" s="3" t="s">
        <v>462</v>
      </c>
      <c r="F54" s="3" t="s">
        <v>25</v>
      </c>
      <c r="G54" s="3" t="s">
        <v>57</v>
      </c>
      <c r="H54" s="3" t="s">
        <v>27</v>
      </c>
      <c r="I54" s="3" t="s">
        <v>637</v>
      </c>
      <c r="J54" s="3" t="s">
        <v>34</v>
      </c>
      <c r="K54" s="3"/>
      <c r="L54" s="3"/>
      <c r="M54" s="3"/>
      <c r="N54" s="3" t="s">
        <v>768</v>
      </c>
    </row>
    <row r="55" spans="1:14" ht="15.75" thickBot="1" x14ac:dyDescent="0.3">
      <c r="A55" s="1">
        <v>1</v>
      </c>
      <c r="B55" t="s">
        <v>23</v>
      </c>
      <c r="C55" s="3">
        <v>52863053</v>
      </c>
      <c r="D55" s="3">
        <v>2</v>
      </c>
      <c r="E55" s="3" t="s">
        <v>463</v>
      </c>
      <c r="F55" s="3" t="s">
        <v>25</v>
      </c>
      <c r="G55" s="3" t="s">
        <v>57</v>
      </c>
      <c r="H55" s="3" t="s">
        <v>27</v>
      </c>
      <c r="I55" s="3" t="s">
        <v>638</v>
      </c>
      <c r="J55" s="3" t="s">
        <v>34</v>
      </c>
      <c r="K55" s="3"/>
      <c r="L55" s="3"/>
      <c r="M55" s="3"/>
      <c r="N55" s="3" t="s">
        <v>768</v>
      </c>
    </row>
    <row r="56" spans="1:14" ht="15.75" thickBot="1" x14ac:dyDescent="0.3">
      <c r="A56" s="1">
        <v>1</v>
      </c>
      <c r="B56" t="s">
        <v>23</v>
      </c>
      <c r="C56" s="3">
        <v>1136882701</v>
      </c>
      <c r="D56" s="3">
        <v>3</v>
      </c>
      <c r="E56" s="3" t="s">
        <v>464</v>
      </c>
      <c r="F56" s="3" t="s">
        <v>25</v>
      </c>
      <c r="G56" s="3" t="s">
        <v>57</v>
      </c>
      <c r="H56" s="3" t="s">
        <v>27</v>
      </c>
      <c r="I56" s="3" t="s">
        <v>639</v>
      </c>
      <c r="J56" s="3" t="s">
        <v>34</v>
      </c>
      <c r="K56" s="3"/>
      <c r="L56" s="3"/>
      <c r="M56" s="3"/>
      <c r="N56" s="3" t="s">
        <v>768</v>
      </c>
    </row>
    <row r="57" spans="1:14" ht="15.75" thickBot="1" x14ac:dyDescent="0.3">
      <c r="A57" s="1">
        <v>1</v>
      </c>
      <c r="B57" t="s">
        <v>23</v>
      </c>
      <c r="C57" s="3">
        <v>79642622</v>
      </c>
      <c r="D57" s="3">
        <v>3</v>
      </c>
      <c r="E57" s="3" t="s">
        <v>465</v>
      </c>
      <c r="F57" s="3" t="s">
        <v>25</v>
      </c>
      <c r="G57" s="3" t="s">
        <v>57</v>
      </c>
      <c r="H57" s="3" t="s">
        <v>27</v>
      </c>
      <c r="I57" s="3" t="s">
        <v>640</v>
      </c>
      <c r="J57" s="3" t="s">
        <v>34</v>
      </c>
      <c r="K57" s="3"/>
      <c r="L57" s="3"/>
      <c r="M57" s="3"/>
      <c r="N57" s="3" t="s">
        <v>768</v>
      </c>
    </row>
    <row r="58" spans="1:14" ht="15.75" thickBot="1" x14ac:dyDescent="0.3">
      <c r="A58" s="1">
        <v>1</v>
      </c>
      <c r="B58" t="s">
        <v>23</v>
      </c>
      <c r="C58" s="3">
        <v>1069738917</v>
      </c>
      <c r="D58" s="3">
        <v>9</v>
      </c>
      <c r="E58" s="3" t="s">
        <v>466</v>
      </c>
      <c r="F58" s="3" t="s">
        <v>25</v>
      </c>
      <c r="G58" s="3" t="s">
        <v>57</v>
      </c>
      <c r="H58" s="3" t="s">
        <v>27</v>
      </c>
      <c r="I58" s="3" t="s">
        <v>641</v>
      </c>
      <c r="J58" s="3" t="s">
        <v>34</v>
      </c>
      <c r="K58" s="3"/>
      <c r="L58" s="3"/>
      <c r="M58" s="3"/>
      <c r="N58" s="3" t="s">
        <v>768</v>
      </c>
    </row>
    <row r="59" spans="1:14" ht="15.75" thickBot="1" x14ac:dyDescent="0.3">
      <c r="A59" s="1">
        <v>1</v>
      </c>
      <c r="B59" t="s">
        <v>23</v>
      </c>
      <c r="C59" s="3">
        <v>26871541</v>
      </c>
      <c r="D59" s="3">
        <v>4</v>
      </c>
      <c r="E59" s="3" t="s">
        <v>467</v>
      </c>
      <c r="F59" s="3" t="s">
        <v>25</v>
      </c>
      <c r="G59" s="3" t="s">
        <v>57</v>
      </c>
      <c r="H59" s="3" t="s">
        <v>27</v>
      </c>
      <c r="I59" s="3" t="s">
        <v>642</v>
      </c>
      <c r="J59" s="3" t="s">
        <v>34</v>
      </c>
      <c r="K59" s="3"/>
      <c r="L59" s="3"/>
      <c r="M59" s="3"/>
      <c r="N59" s="3" t="s">
        <v>768</v>
      </c>
    </row>
    <row r="60" spans="1:14" ht="15.75" thickBot="1" x14ac:dyDescent="0.3">
      <c r="A60" s="1">
        <v>1</v>
      </c>
      <c r="B60" t="s">
        <v>23</v>
      </c>
      <c r="C60" s="3">
        <v>39729510</v>
      </c>
      <c r="D60" s="3">
        <v>7</v>
      </c>
      <c r="E60" s="3" t="s">
        <v>468</v>
      </c>
      <c r="F60" s="3" t="s">
        <v>25</v>
      </c>
      <c r="G60" s="3" t="s">
        <v>57</v>
      </c>
      <c r="H60" s="3" t="s">
        <v>27</v>
      </c>
      <c r="I60" s="3" t="s">
        <v>643</v>
      </c>
      <c r="J60" s="3" t="s">
        <v>34</v>
      </c>
      <c r="K60" s="3"/>
      <c r="L60" s="3"/>
      <c r="M60" s="3"/>
      <c r="N60" s="3" t="s">
        <v>768</v>
      </c>
    </row>
    <row r="61" spans="1:14" ht="15.75" thickBot="1" x14ac:dyDescent="0.3">
      <c r="A61" s="1">
        <v>1</v>
      </c>
      <c r="B61" t="s">
        <v>23</v>
      </c>
      <c r="C61" s="3">
        <v>53065467</v>
      </c>
      <c r="D61" s="3">
        <v>8</v>
      </c>
      <c r="E61" s="3" t="s">
        <v>469</v>
      </c>
      <c r="F61" s="3" t="s">
        <v>25</v>
      </c>
      <c r="G61" s="3" t="s">
        <v>57</v>
      </c>
      <c r="H61" s="3" t="s">
        <v>27</v>
      </c>
      <c r="I61" s="3" t="s">
        <v>644</v>
      </c>
      <c r="J61" s="3" t="s">
        <v>34</v>
      </c>
      <c r="K61" s="3"/>
      <c r="L61" s="3"/>
      <c r="M61" s="3"/>
      <c r="N61" s="3" t="s">
        <v>768</v>
      </c>
    </row>
    <row r="62" spans="1:14" ht="15.75" thickBot="1" x14ac:dyDescent="0.3">
      <c r="A62" s="1">
        <v>1</v>
      </c>
      <c r="B62" t="s">
        <v>23</v>
      </c>
      <c r="C62" s="3">
        <v>1012357840</v>
      </c>
      <c r="D62" s="3">
        <v>8</v>
      </c>
      <c r="E62" s="3" t="s">
        <v>470</v>
      </c>
      <c r="F62" s="3" t="s">
        <v>25</v>
      </c>
      <c r="G62" s="3" t="s">
        <v>57</v>
      </c>
      <c r="H62" s="3" t="s">
        <v>27</v>
      </c>
      <c r="I62" s="3" t="s">
        <v>645</v>
      </c>
      <c r="J62" s="3" t="s">
        <v>34</v>
      </c>
      <c r="K62" s="3"/>
      <c r="L62" s="3"/>
      <c r="M62" s="3"/>
      <c r="N62" s="3" t="s">
        <v>768</v>
      </c>
    </row>
    <row r="63" spans="1:14" ht="15.75" thickBot="1" x14ac:dyDescent="0.3">
      <c r="A63" s="1">
        <v>1</v>
      </c>
      <c r="B63" t="s">
        <v>23</v>
      </c>
      <c r="C63" s="3">
        <v>51661550</v>
      </c>
      <c r="D63" s="3">
        <v>0</v>
      </c>
      <c r="E63" s="3" t="s">
        <v>471</v>
      </c>
      <c r="F63" s="3" t="s">
        <v>25</v>
      </c>
      <c r="G63" s="3" t="s">
        <v>57</v>
      </c>
      <c r="H63" s="3" t="s">
        <v>27</v>
      </c>
      <c r="I63" s="3" t="s">
        <v>646</v>
      </c>
      <c r="J63" s="3" t="s">
        <v>34</v>
      </c>
      <c r="K63" s="3"/>
      <c r="L63" s="3"/>
      <c r="M63" s="3"/>
      <c r="N63" s="3" t="s">
        <v>768</v>
      </c>
    </row>
    <row r="64" spans="1:14" ht="15.75" thickBot="1" x14ac:dyDescent="0.3">
      <c r="A64" s="1">
        <v>1</v>
      </c>
      <c r="B64" t="s">
        <v>23</v>
      </c>
      <c r="C64" s="3">
        <v>1032402351</v>
      </c>
      <c r="D64" s="3">
        <v>3</v>
      </c>
      <c r="E64" s="3" t="s">
        <v>472</v>
      </c>
      <c r="F64" s="3" t="s">
        <v>25</v>
      </c>
      <c r="G64" s="3" t="s">
        <v>57</v>
      </c>
      <c r="H64" s="3" t="s">
        <v>27</v>
      </c>
      <c r="I64" s="3" t="s">
        <v>647</v>
      </c>
      <c r="J64" s="3" t="s">
        <v>34</v>
      </c>
      <c r="K64" s="3"/>
      <c r="L64" s="3"/>
      <c r="M64" s="3"/>
      <c r="N64" s="3" t="s">
        <v>768</v>
      </c>
    </row>
    <row r="65" spans="1:14" ht="15.75" thickBot="1" x14ac:dyDescent="0.3">
      <c r="A65" s="1">
        <v>1</v>
      </c>
      <c r="B65" t="s">
        <v>23</v>
      </c>
      <c r="C65" s="3">
        <v>1023953007</v>
      </c>
      <c r="D65" s="3">
        <v>5</v>
      </c>
      <c r="E65" s="3" t="s">
        <v>473</v>
      </c>
      <c r="F65" s="3" t="s">
        <v>25</v>
      </c>
      <c r="G65" s="3" t="s">
        <v>57</v>
      </c>
      <c r="H65" s="3" t="s">
        <v>27</v>
      </c>
      <c r="I65" s="3" t="s">
        <v>648</v>
      </c>
      <c r="J65" s="3" t="s">
        <v>34</v>
      </c>
      <c r="K65" s="3"/>
      <c r="L65" s="3"/>
      <c r="M65" s="3"/>
      <c r="N65" s="3" t="s">
        <v>768</v>
      </c>
    </row>
    <row r="66" spans="1:14" ht="15.75" thickBot="1" x14ac:dyDescent="0.3">
      <c r="A66" s="1">
        <v>1</v>
      </c>
      <c r="B66" t="s">
        <v>23</v>
      </c>
      <c r="C66" s="3">
        <v>76214509</v>
      </c>
      <c r="D66" s="3">
        <v>2</v>
      </c>
      <c r="E66" s="3" t="s">
        <v>474</v>
      </c>
      <c r="F66" s="3" t="s">
        <v>25</v>
      </c>
      <c r="G66" s="3" t="s">
        <v>57</v>
      </c>
      <c r="H66" s="3" t="s">
        <v>27</v>
      </c>
      <c r="I66" s="3" t="s">
        <v>649</v>
      </c>
      <c r="J66" s="3" t="s">
        <v>34</v>
      </c>
      <c r="K66" s="3"/>
      <c r="L66" s="3"/>
      <c r="M66" s="3"/>
      <c r="N66" s="3" t="s">
        <v>768</v>
      </c>
    </row>
    <row r="67" spans="1:14" ht="15.75" thickBot="1" x14ac:dyDescent="0.3">
      <c r="A67" s="1">
        <v>1</v>
      </c>
      <c r="B67" t="s">
        <v>23</v>
      </c>
      <c r="C67" s="3">
        <v>1026581210</v>
      </c>
      <c r="D67" s="3">
        <v>8</v>
      </c>
      <c r="E67" s="3" t="s">
        <v>475</v>
      </c>
      <c r="F67" s="3" t="s">
        <v>25</v>
      </c>
      <c r="G67" s="3" t="s">
        <v>57</v>
      </c>
      <c r="H67" s="3" t="s">
        <v>27</v>
      </c>
      <c r="I67" s="3" t="s">
        <v>650</v>
      </c>
      <c r="J67" s="3" t="s">
        <v>34</v>
      </c>
      <c r="K67" s="3"/>
      <c r="L67" s="3"/>
      <c r="M67" s="3"/>
      <c r="N67" s="3" t="s">
        <v>768</v>
      </c>
    </row>
    <row r="68" spans="1:14" ht="15.75" thickBot="1" x14ac:dyDescent="0.3">
      <c r="A68" s="1">
        <v>1</v>
      </c>
      <c r="B68" t="s">
        <v>23</v>
      </c>
      <c r="C68" s="3">
        <v>80165792</v>
      </c>
      <c r="D68" s="3">
        <v>4</v>
      </c>
      <c r="E68" s="3" t="s">
        <v>476</v>
      </c>
      <c r="F68" s="3" t="s">
        <v>25</v>
      </c>
      <c r="G68" s="3" t="s">
        <v>57</v>
      </c>
      <c r="H68" s="3" t="s">
        <v>27</v>
      </c>
      <c r="I68" s="3" t="s">
        <v>651</v>
      </c>
      <c r="J68" s="3" t="s">
        <v>34</v>
      </c>
      <c r="K68" s="3"/>
      <c r="L68" s="3"/>
      <c r="M68" s="3"/>
      <c r="N68" s="3" t="s">
        <v>768</v>
      </c>
    </row>
    <row r="69" spans="1:14" ht="15.75" thickBot="1" x14ac:dyDescent="0.3">
      <c r="A69" s="1">
        <v>1</v>
      </c>
      <c r="B69" t="s">
        <v>23</v>
      </c>
      <c r="C69" s="3">
        <v>79730684</v>
      </c>
      <c r="D69" s="3">
        <v>7</v>
      </c>
      <c r="E69" s="3" t="s">
        <v>477</v>
      </c>
      <c r="F69" s="3" t="s">
        <v>25</v>
      </c>
      <c r="G69" s="3" t="s">
        <v>57</v>
      </c>
      <c r="H69" s="3" t="s">
        <v>27</v>
      </c>
      <c r="I69" s="3" t="s">
        <v>652</v>
      </c>
      <c r="J69" s="3" t="s">
        <v>34</v>
      </c>
      <c r="K69" s="3"/>
      <c r="L69" s="3"/>
      <c r="M69" s="3"/>
      <c r="N69" s="3" t="s">
        <v>768</v>
      </c>
    </row>
    <row r="70" spans="1:14" ht="15.75" thickBot="1" x14ac:dyDescent="0.3">
      <c r="A70" s="1">
        <v>1</v>
      </c>
      <c r="B70" t="s">
        <v>23</v>
      </c>
      <c r="C70" s="3">
        <v>1016040918</v>
      </c>
      <c r="D70" s="3">
        <v>6</v>
      </c>
      <c r="E70" s="3" t="s">
        <v>478</v>
      </c>
      <c r="F70" s="3" t="s">
        <v>25</v>
      </c>
      <c r="G70" s="3" t="s">
        <v>57</v>
      </c>
      <c r="H70" s="3" t="s">
        <v>27</v>
      </c>
      <c r="I70" s="3" t="s">
        <v>653</v>
      </c>
      <c r="J70" s="3" t="s">
        <v>34</v>
      </c>
      <c r="K70" s="3"/>
      <c r="L70" s="3"/>
      <c r="M70" s="3"/>
      <c r="N70" s="3" t="s">
        <v>768</v>
      </c>
    </row>
    <row r="71" spans="1:14" ht="15.75" thickBot="1" x14ac:dyDescent="0.3">
      <c r="A71" s="1">
        <v>1</v>
      </c>
      <c r="B71" t="s">
        <v>23</v>
      </c>
      <c r="C71" s="3">
        <v>80158382</v>
      </c>
      <c r="D71" s="3">
        <v>9</v>
      </c>
      <c r="E71" s="3" t="s">
        <v>479</v>
      </c>
      <c r="F71" s="3" t="s">
        <v>25</v>
      </c>
      <c r="G71" s="3" t="s">
        <v>57</v>
      </c>
      <c r="H71" s="3" t="s">
        <v>27</v>
      </c>
      <c r="I71" s="3" t="s">
        <v>654</v>
      </c>
      <c r="J71" s="3" t="s">
        <v>34</v>
      </c>
      <c r="K71" s="3"/>
      <c r="L71" s="3"/>
      <c r="M71" s="3"/>
      <c r="N71" s="3" t="s">
        <v>768</v>
      </c>
    </row>
    <row r="72" spans="1:14" ht="15.75" thickBot="1" x14ac:dyDescent="0.3">
      <c r="A72" s="1">
        <v>1</v>
      </c>
      <c r="B72" t="s">
        <v>23</v>
      </c>
      <c r="C72" s="3">
        <v>1020720087</v>
      </c>
      <c r="D72" s="3">
        <v>3</v>
      </c>
      <c r="E72" s="3" t="s">
        <v>480</v>
      </c>
      <c r="F72" s="3" t="s">
        <v>25</v>
      </c>
      <c r="G72" s="3" t="s">
        <v>57</v>
      </c>
      <c r="H72" s="3" t="s">
        <v>27</v>
      </c>
      <c r="I72" s="3" t="s">
        <v>655</v>
      </c>
      <c r="J72" s="3" t="s">
        <v>34</v>
      </c>
      <c r="K72" s="3"/>
      <c r="L72" s="3"/>
      <c r="M72" s="3"/>
      <c r="N72" s="3" t="s">
        <v>768</v>
      </c>
    </row>
    <row r="73" spans="1:14" ht="15.75" thickBot="1" x14ac:dyDescent="0.3">
      <c r="A73" s="1">
        <v>1</v>
      </c>
      <c r="B73" t="s">
        <v>23</v>
      </c>
      <c r="C73" s="3">
        <v>19497115</v>
      </c>
      <c r="D73" s="3">
        <v>0</v>
      </c>
      <c r="E73" s="3" t="s">
        <v>481</v>
      </c>
      <c r="F73" s="3" t="s">
        <v>25</v>
      </c>
      <c r="G73" s="3" t="s">
        <v>57</v>
      </c>
      <c r="H73" s="3" t="s">
        <v>27</v>
      </c>
      <c r="I73" s="3" t="s">
        <v>656</v>
      </c>
      <c r="J73" s="3" t="s">
        <v>34</v>
      </c>
      <c r="K73" s="3"/>
      <c r="L73" s="3"/>
      <c r="M73" s="3"/>
      <c r="N73" s="3" t="s">
        <v>768</v>
      </c>
    </row>
    <row r="74" spans="1:14" ht="15.75" thickBot="1" x14ac:dyDescent="0.3">
      <c r="A74" s="1">
        <v>1</v>
      </c>
      <c r="B74" t="s">
        <v>23</v>
      </c>
      <c r="C74" s="3">
        <v>9532129</v>
      </c>
      <c r="D74" s="3">
        <v>7</v>
      </c>
      <c r="E74" s="3" t="s">
        <v>482</v>
      </c>
      <c r="F74" s="3" t="s">
        <v>25</v>
      </c>
      <c r="G74" s="3" t="s">
        <v>57</v>
      </c>
      <c r="H74" s="3" t="s">
        <v>27</v>
      </c>
      <c r="I74" s="3" t="s">
        <v>657</v>
      </c>
      <c r="J74" s="3" t="s">
        <v>34</v>
      </c>
      <c r="K74" s="3"/>
      <c r="L74" s="3"/>
      <c r="M74" s="3"/>
      <c r="N74" s="3" t="s">
        <v>768</v>
      </c>
    </row>
    <row r="75" spans="1:14" ht="15.75" thickBot="1" x14ac:dyDescent="0.3">
      <c r="A75" s="1">
        <v>1</v>
      </c>
      <c r="B75" t="s">
        <v>23</v>
      </c>
      <c r="C75" s="3">
        <v>52875456</v>
      </c>
      <c r="D75" s="3">
        <v>9</v>
      </c>
      <c r="E75" s="3" t="s">
        <v>483</v>
      </c>
      <c r="F75" s="3" t="s">
        <v>25</v>
      </c>
      <c r="G75" s="3" t="s">
        <v>57</v>
      </c>
      <c r="H75" s="3" t="s">
        <v>27</v>
      </c>
      <c r="I75" s="3" t="s">
        <v>658</v>
      </c>
      <c r="J75" s="3" t="s">
        <v>34</v>
      </c>
      <c r="K75" s="3"/>
      <c r="L75" s="3"/>
      <c r="M75" s="3"/>
      <c r="N75" s="3" t="s">
        <v>768</v>
      </c>
    </row>
    <row r="76" spans="1:14" ht="15.75" thickBot="1" x14ac:dyDescent="0.3">
      <c r="A76" s="1">
        <v>1</v>
      </c>
      <c r="B76" t="s">
        <v>23</v>
      </c>
      <c r="C76" s="3">
        <v>41779391</v>
      </c>
      <c r="D76" s="3">
        <v>8</v>
      </c>
      <c r="E76" s="3" t="s">
        <v>484</v>
      </c>
      <c r="F76" s="3" t="s">
        <v>25</v>
      </c>
      <c r="G76" s="3" t="s">
        <v>57</v>
      </c>
      <c r="H76" s="3" t="s">
        <v>27</v>
      </c>
      <c r="I76" s="3" t="s">
        <v>659</v>
      </c>
      <c r="J76" s="3" t="s">
        <v>34</v>
      </c>
      <c r="K76" s="3"/>
      <c r="L76" s="3"/>
      <c r="M76" s="3"/>
      <c r="N76" s="3" t="s">
        <v>768</v>
      </c>
    </row>
    <row r="77" spans="1:14" ht="15.75" thickBot="1" x14ac:dyDescent="0.3">
      <c r="A77" s="1">
        <v>1</v>
      </c>
      <c r="B77" t="s">
        <v>23</v>
      </c>
      <c r="C77" s="3">
        <v>1023929297</v>
      </c>
      <c r="D77" s="3">
        <v>3</v>
      </c>
      <c r="E77" s="3" t="s">
        <v>485</v>
      </c>
      <c r="F77" s="3" t="s">
        <v>25</v>
      </c>
      <c r="G77" s="3" t="s">
        <v>57</v>
      </c>
      <c r="H77" s="3" t="s">
        <v>27</v>
      </c>
      <c r="I77" s="3" t="s">
        <v>660</v>
      </c>
      <c r="J77" s="3" t="s">
        <v>34</v>
      </c>
      <c r="K77" s="3"/>
      <c r="L77" s="3"/>
      <c r="M77" s="3"/>
      <c r="N77" s="3" t="s">
        <v>768</v>
      </c>
    </row>
    <row r="78" spans="1:14" ht="15.75" thickBot="1" x14ac:dyDescent="0.3">
      <c r="A78" s="1">
        <v>1</v>
      </c>
      <c r="B78" t="s">
        <v>23</v>
      </c>
      <c r="C78" s="3">
        <v>1031141663</v>
      </c>
      <c r="D78" s="3">
        <v>1</v>
      </c>
      <c r="E78" s="3" t="s">
        <v>486</v>
      </c>
      <c r="F78" s="3" t="s">
        <v>25</v>
      </c>
      <c r="G78" s="3" t="s">
        <v>57</v>
      </c>
      <c r="H78" s="3" t="s">
        <v>27</v>
      </c>
      <c r="I78" s="3" t="s">
        <v>661</v>
      </c>
      <c r="J78" s="3" t="s">
        <v>34</v>
      </c>
      <c r="K78" s="3"/>
      <c r="L78" s="3"/>
      <c r="M78" s="3"/>
      <c r="N78" s="3" t="s">
        <v>768</v>
      </c>
    </row>
    <row r="79" spans="1:14" ht="15.75" thickBot="1" x14ac:dyDescent="0.3">
      <c r="A79" s="1">
        <v>1</v>
      </c>
      <c r="B79" t="s">
        <v>23</v>
      </c>
      <c r="C79" s="3">
        <v>79875479</v>
      </c>
      <c r="D79" s="3">
        <v>6</v>
      </c>
      <c r="E79" s="3" t="s">
        <v>487</v>
      </c>
      <c r="F79" s="3" t="s">
        <v>25</v>
      </c>
      <c r="G79" s="3" t="s">
        <v>57</v>
      </c>
      <c r="H79" s="3" t="s">
        <v>27</v>
      </c>
      <c r="I79" s="3" t="s">
        <v>662</v>
      </c>
      <c r="J79" s="3" t="s">
        <v>34</v>
      </c>
      <c r="K79" s="3"/>
      <c r="L79" s="3"/>
      <c r="M79" s="3"/>
      <c r="N79" s="3" t="s">
        <v>768</v>
      </c>
    </row>
    <row r="80" spans="1:14" ht="15.75" thickBot="1" x14ac:dyDescent="0.3">
      <c r="A80" s="1">
        <v>1</v>
      </c>
      <c r="B80" t="s">
        <v>23</v>
      </c>
      <c r="C80" s="3">
        <v>52418153</v>
      </c>
      <c r="D80" s="3">
        <v>3</v>
      </c>
      <c r="E80" s="3" t="s">
        <v>488</v>
      </c>
      <c r="F80" s="3" t="s">
        <v>25</v>
      </c>
      <c r="G80" s="3" t="s">
        <v>57</v>
      </c>
      <c r="H80" s="3" t="s">
        <v>27</v>
      </c>
      <c r="I80" s="3" t="s">
        <v>663</v>
      </c>
      <c r="J80" s="3" t="s">
        <v>34</v>
      </c>
      <c r="K80" s="3"/>
      <c r="L80" s="3"/>
      <c r="M80" s="3"/>
      <c r="N80" s="3" t="s">
        <v>768</v>
      </c>
    </row>
    <row r="81" spans="1:14" ht="15.75" thickBot="1" x14ac:dyDescent="0.3">
      <c r="A81" s="1">
        <v>1</v>
      </c>
      <c r="B81" t="s">
        <v>23</v>
      </c>
      <c r="C81" s="3">
        <v>19496852</v>
      </c>
      <c r="D81" s="3">
        <v>6</v>
      </c>
      <c r="E81" s="3" t="s">
        <v>489</v>
      </c>
      <c r="F81" s="3" t="s">
        <v>25</v>
      </c>
      <c r="G81" s="3" t="s">
        <v>57</v>
      </c>
      <c r="H81" s="3" t="s">
        <v>27</v>
      </c>
      <c r="I81" s="3" t="s">
        <v>664</v>
      </c>
      <c r="J81" s="3" t="s">
        <v>34</v>
      </c>
      <c r="K81" s="3"/>
      <c r="L81" s="3"/>
      <c r="M81" s="3"/>
      <c r="N81" s="3" t="s">
        <v>768</v>
      </c>
    </row>
    <row r="82" spans="1:14" ht="15.75" thickBot="1" x14ac:dyDescent="0.3">
      <c r="A82" s="1">
        <v>1</v>
      </c>
      <c r="B82" t="s">
        <v>23</v>
      </c>
      <c r="C82" s="3">
        <v>79724262</v>
      </c>
      <c r="D82" s="3">
        <v>8</v>
      </c>
      <c r="E82" s="3" t="s">
        <v>490</v>
      </c>
      <c r="F82" s="3" t="s">
        <v>25</v>
      </c>
      <c r="G82" s="3" t="s">
        <v>57</v>
      </c>
      <c r="H82" s="3" t="s">
        <v>27</v>
      </c>
      <c r="I82" s="3" t="s">
        <v>665</v>
      </c>
      <c r="J82" s="3" t="s">
        <v>34</v>
      </c>
      <c r="K82" s="3"/>
      <c r="L82" s="3"/>
      <c r="M82" s="3"/>
      <c r="N82" s="3" t="s">
        <v>768</v>
      </c>
    </row>
    <row r="83" spans="1:14" ht="15.75" thickBot="1" x14ac:dyDescent="0.3">
      <c r="A83" s="1">
        <v>1</v>
      </c>
      <c r="B83" t="s">
        <v>23</v>
      </c>
      <c r="C83" s="3">
        <v>1015403044</v>
      </c>
      <c r="D83" s="3">
        <v>1</v>
      </c>
      <c r="E83" s="3" t="s">
        <v>491</v>
      </c>
      <c r="F83" s="3" t="s">
        <v>25</v>
      </c>
      <c r="G83" s="3" t="s">
        <v>57</v>
      </c>
      <c r="H83" s="3" t="s">
        <v>27</v>
      </c>
      <c r="I83" s="3" t="s">
        <v>666</v>
      </c>
      <c r="J83" s="3" t="s">
        <v>34</v>
      </c>
      <c r="K83" s="3"/>
      <c r="L83" s="3"/>
      <c r="M83" s="3"/>
      <c r="N83" s="3" t="s">
        <v>768</v>
      </c>
    </row>
    <row r="84" spans="1:14" ht="15.75" thickBot="1" x14ac:dyDescent="0.3">
      <c r="A84" s="1">
        <v>1</v>
      </c>
      <c r="B84" t="s">
        <v>23</v>
      </c>
      <c r="C84" s="3">
        <v>1032414375</v>
      </c>
      <c r="D84" s="3">
        <v>1</v>
      </c>
      <c r="E84" s="3" t="s">
        <v>492</v>
      </c>
      <c r="F84" s="3" t="s">
        <v>25</v>
      </c>
      <c r="G84" s="3" t="s">
        <v>57</v>
      </c>
      <c r="H84" s="3" t="s">
        <v>27</v>
      </c>
      <c r="I84" s="3" t="s">
        <v>601</v>
      </c>
      <c r="J84" s="3" t="s">
        <v>34</v>
      </c>
      <c r="K84" s="3"/>
      <c r="L84" s="3"/>
      <c r="M84" s="3"/>
      <c r="N84" s="3" t="s">
        <v>768</v>
      </c>
    </row>
    <row r="85" spans="1:14" ht="15.75" thickBot="1" x14ac:dyDescent="0.3">
      <c r="A85" s="1">
        <v>1</v>
      </c>
      <c r="B85" t="s">
        <v>23</v>
      </c>
      <c r="C85" s="3">
        <v>51898177</v>
      </c>
      <c r="D85" s="3">
        <v>4</v>
      </c>
      <c r="E85" s="3" t="s">
        <v>493</v>
      </c>
      <c r="F85" s="3" t="s">
        <v>25</v>
      </c>
      <c r="G85" s="3" t="s">
        <v>57</v>
      </c>
      <c r="H85" s="3" t="s">
        <v>27</v>
      </c>
      <c r="I85" s="3" t="s">
        <v>667</v>
      </c>
      <c r="J85" s="3" t="s">
        <v>34</v>
      </c>
      <c r="K85" s="3"/>
      <c r="L85" s="3"/>
      <c r="M85" s="3"/>
      <c r="N85" s="3" t="s">
        <v>768</v>
      </c>
    </row>
    <row r="86" spans="1:14" ht="15.75" thickBot="1" x14ac:dyDescent="0.3">
      <c r="A86" s="1">
        <v>1</v>
      </c>
      <c r="B86" t="s">
        <v>23</v>
      </c>
      <c r="C86" s="3">
        <v>52520736</v>
      </c>
      <c r="D86" s="3">
        <v>2</v>
      </c>
      <c r="E86" s="3" t="s">
        <v>494</v>
      </c>
      <c r="F86" s="3" t="s">
        <v>25</v>
      </c>
      <c r="G86" s="3" t="s">
        <v>57</v>
      </c>
      <c r="H86" s="3" t="s">
        <v>27</v>
      </c>
      <c r="I86" s="3" t="s">
        <v>668</v>
      </c>
      <c r="J86" s="3" t="s">
        <v>34</v>
      </c>
      <c r="K86" s="3"/>
      <c r="L86" s="3"/>
      <c r="M86" s="3"/>
      <c r="N86" s="3" t="s">
        <v>768</v>
      </c>
    </row>
    <row r="87" spans="1:14" ht="15.75" thickBot="1" x14ac:dyDescent="0.3">
      <c r="A87" s="1">
        <v>1</v>
      </c>
      <c r="B87" t="s">
        <v>23</v>
      </c>
      <c r="C87" s="3">
        <v>52531352</v>
      </c>
      <c r="D87" s="3">
        <v>5</v>
      </c>
      <c r="E87" s="3" t="s">
        <v>495</v>
      </c>
      <c r="F87" s="3" t="s">
        <v>25</v>
      </c>
      <c r="G87" s="3" t="s">
        <v>57</v>
      </c>
      <c r="H87" s="3" t="s">
        <v>27</v>
      </c>
      <c r="I87" s="3" t="s">
        <v>669</v>
      </c>
      <c r="J87" s="3" t="s">
        <v>34</v>
      </c>
      <c r="K87" s="3"/>
      <c r="L87" s="3"/>
      <c r="M87" s="3"/>
      <c r="N87" s="3" t="s">
        <v>768</v>
      </c>
    </row>
    <row r="88" spans="1:14" ht="15.75" thickBot="1" x14ac:dyDescent="0.3">
      <c r="A88" s="1">
        <v>1</v>
      </c>
      <c r="B88" t="s">
        <v>23</v>
      </c>
      <c r="C88" s="3">
        <v>1069078793</v>
      </c>
      <c r="D88" s="3">
        <v>1</v>
      </c>
      <c r="E88" s="3" t="s">
        <v>496</v>
      </c>
      <c r="F88" s="3" t="s">
        <v>25</v>
      </c>
      <c r="G88" s="3" t="s">
        <v>57</v>
      </c>
      <c r="H88" s="3" t="s">
        <v>27</v>
      </c>
      <c r="I88" s="3" t="s">
        <v>670</v>
      </c>
      <c r="J88" s="3" t="s">
        <v>34</v>
      </c>
      <c r="K88" s="3"/>
      <c r="L88" s="3"/>
      <c r="M88" s="3"/>
      <c r="N88" s="3" t="s">
        <v>768</v>
      </c>
    </row>
    <row r="89" spans="1:14" ht="15.75" thickBot="1" x14ac:dyDescent="0.3">
      <c r="A89" s="1">
        <v>1</v>
      </c>
      <c r="B89" t="s">
        <v>23</v>
      </c>
      <c r="C89" s="3">
        <v>51813346</v>
      </c>
      <c r="D89" s="3">
        <v>8</v>
      </c>
      <c r="E89" s="3" t="s">
        <v>497</v>
      </c>
      <c r="F89" s="3" t="s">
        <v>25</v>
      </c>
      <c r="G89" s="3" t="s">
        <v>57</v>
      </c>
      <c r="H89" s="3" t="s">
        <v>27</v>
      </c>
      <c r="I89" s="3" t="s">
        <v>671</v>
      </c>
      <c r="J89" s="3" t="s">
        <v>34</v>
      </c>
      <c r="K89" s="3"/>
      <c r="L89" s="3"/>
      <c r="M89" s="3"/>
      <c r="N89" s="3" t="s">
        <v>768</v>
      </c>
    </row>
    <row r="90" spans="1:14" ht="15.75" thickBot="1" x14ac:dyDescent="0.3">
      <c r="A90" s="1">
        <v>1</v>
      </c>
      <c r="B90" t="s">
        <v>23</v>
      </c>
      <c r="C90" s="3">
        <v>1033711451</v>
      </c>
      <c r="D90" s="3">
        <v>0</v>
      </c>
      <c r="E90" s="3" t="s">
        <v>498</v>
      </c>
      <c r="F90" s="3" t="s">
        <v>25</v>
      </c>
      <c r="G90" s="3" t="s">
        <v>57</v>
      </c>
      <c r="H90" s="3" t="s">
        <v>27</v>
      </c>
      <c r="I90" s="3" t="s">
        <v>672</v>
      </c>
      <c r="J90" s="3" t="s">
        <v>34</v>
      </c>
      <c r="K90" s="3"/>
      <c r="L90" s="3"/>
      <c r="M90" s="3"/>
      <c r="N90" s="3" t="s">
        <v>768</v>
      </c>
    </row>
    <row r="91" spans="1:14" ht="15.75" thickBot="1" x14ac:dyDescent="0.3">
      <c r="A91" s="1">
        <v>1</v>
      </c>
      <c r="B91" t="s">
        <v>23</v>
      </c>
      <c r="C91" s="3">
        <v>79795114</v>
      </c>
      <c r="D91" s="3">
        <v>1</v>
      </c>
      <c r="E91" s="3" t="s">
        <v>499</v>
      </c>
      <c r="F91" s="3" t="s">
        <v>25</v>
      </c>
      <c r="G91" s="3" t="s">
        <v>57</v>
      </c>
      <c r="H91" s="3" t="s">
        <v>27</v>
      </c>
      <c r="I91" s="3" t="s">
        <v>673</v>
      </c>
      <c r="J91" s="3" t="s">
        <v>34</v>
      </c>
      <c r="K91" s="3"/>
      <c r="L91" s="3"/>
      <c r="M91" s="3"/>
      <c r="N91" s="3" t="s">
        <v>768</v>
      </c>
    </row>
    <row r="92" spans="1:14" ht="15.75" thickBot="1" x14ac:dyDescent="0.3">
      <c r="A92" s="1">
        <v>1</v>
      </c>
      <c r="B92" t="s">
        <v>23</v>
      </c>
      <c r="C92" s="3">
        <v>1019004423</v>
      </c>
      <c r="D92" s="3">
        <v>0</v>
      </c>
      <c r="E92" s="3" t="s">
        <v>500</v>
      </c>
      <c r="F92" s="3" t="s">
        <v>25</v>
      </c>
      <c r="G92" s="3" t="s">
        <v>57</v>
      </c>
      <c r="H92" s="3" t="s">
        <v>27</v>
      </c>
      <c r="I92" s="3" t="s">
        <v>674</v>
      </c>
      <c r="J92" s="3" t="s">
        <v>34</v>
      </c>
      <c r="K92" s="3"/>
      <c r="L92" s="3"/>
      <c r="M92" s="3"/>
      <c r="N92" s="3" t="s">
        <v>768</v>
      </c>
    </row>
    <row r="93" spans="1:14" ht="15.75" thickBot="1" x14ac:dyDescent="0.3">
      <c r="A93" s="1">
        <v>1</v>
      </c>
      <c r="B93" t="s">
        <v>23</v>
      </c>
      <c r="C93" s="3">
        <v>79822162</v>
      </c>
      <c r="D93" s="3">
        <v>1</v>
      </c>
      <c r="E93" s="3" t="s">
        <v>501</v>
      </c>
      <c r="F93" s="3" t="s">
        <v>25</v>
      </c>
      <c r="G93" s="3" t="s">
        <v>57</v>
      </c>
      <c r="H93" s="3" t="s">
        <v>27</v>
      </c>
      <c r="I93" s="3" t="s">
        <v>675</v>
      </c>
      <c r="J93" s="3" t="s">
        <v>34</v>
      </c>
      <c r="K93" s="3"/>
      <c r="L93" s="3"/>
      <c r="M93" s="3"/>
      <c r="N93" s="3" t="s">
        <v>768</v>
      </c>
    </row>
    <row r="94" spans="1:14" ht="15.75" thickBot="1" x14ac:dyDescent="0.3">
      <c r="A94" s="1">
        <v>1</v>
      </c>
      <c r="B94" t="s">
        <v>23</v>
      </c>
      <c r="C94" s="3">
        <v>80237363</v>
      </c>
      <c r="D94" s="3">
        <v>8</v>
      </c>
      <c r="E94" s="3" t="s">
        <v>502</v>
      </c>
      <c r="F94" s="3" t="s">
        <v>25</v>
      </c>
      <c r="G94" s="3" t="s">
        <v>57</v>
      </c>
      <c r="H94" s="3" t="s">
        <v>27</v>
      </c>
      <c r="I94" s="3" t="s">
        <v>676</v>
      </c>
      <c r="J94" s="3" t="s">
        <v>34</v>
      </c>
      <c r="K94" s="3"/>
      <c r="L94" s="3"/>
      <c r="M94" s="3"/>
      <c r="N94" s="3" t="s">
        <v>768</v>
      </c>
    </row>
    <row r="95" spans="1:14" ht="15.75" thickBot="1" x14ac:dyDescent="0.3">
      <c r="A95" s="1">
        <v>1</v>
      </c>
      <c r="B95" t="s">
        <v>23</v>
      </c>
      <c r="C95" s="3">
        <v>899999143</v>
      </c>
      <c r="D95" s="3">
        <v>4</v>
      </c>
      <c r="E95" s="3" t="s">
        <v>503</v>
      </c>
      <c r="F95" s="3" t="s">
        <v>29</v>
      </c>
      <c r="G95" s="3" t="s">
        <v>36</v>
      </c>
      <c r="H95" s="3" t="s">
        <v>27</v>
      </c>
      <c r="I95" s="3" t="s">
        <v>677</v>
      </c>
      <c r="J95" s="3" t="s">
        <v>34</v>
      </c>
      <c r="K95" s="3"/>
      <c r="L95" s="3"/>
      <c r="M95" s="3"/>
      <c r="N95" s="3" t="s">
        <v>768</v>
      </c>
    </row>
    <row r="96" spans="1:14" ht="15.75" thickBot="1" x14ac:dyDescent="0.3">
      <c r="A96" s="1">
        <v>1</v>
      </c>
      <c r="B96" t="s">
        <v>23</v>
      </c>
      <c r="C96" s="3">
        <v>41782439</v>
      </c>
      <c r="D96" s="3">
        <v>3</v>
      </c>
      <c r="E96" s="3" t="s">
        <v>504</v>
      </c>
      <c r="F96" s="3" t="s">
        <v>25</v>
      </c>
      <c r="G96" s="3" t="s">
        <v>57</v>
      </c>
      <c r="H96" s="3" t="s">
        <v>27</v>
      </c>
      <c r="I96" s="3" t="s">
        <v>678</v>
      </c>
      <c r="J96" s="3" t="s">
        <v>34</v>
      </c>
      <c r="K96" s="3"/>
      <c r="L96" s="3"/>
      <c r="M96" s="3"/>
      <c r="N96" s="3" t="s">
        <v>768</v>
      </c>
    </row>
    <row r="97" spans="1:14" ht="15.75" thickBot="1" x14ac:dyDescent="0.3">
      <c r="A97" s="1">
        <v>1</v>
      </c>
      <c r="B97" t="s">
        <v>23</v>
      </c>
      <c r="C97" s="3">
        <v>1013579372</v>
      </c>
      <c r="D97" s="3">
        <v>9</v>
      </c>
      <c r="E97" s="3" t="s">
        <v>505</v>
      </c>
      <c r="F97" s="3" t="s">
        <v>25</v>
      </c>
      <c r="G97" s="3" t="s">
        <v>57</v>
      </c>
      <c r="H97" s="3" t="s">
        <v>27</v>
      </c>
      <c r="I97" s="3" t="s">
        <v>679</v>
      </c>
      <c r="J97" s="3" t="s">
        <v>34</v>
      </c>
      <c r="K97" s="3"/>
      <c r="L97" s="3"/>
      <c r="M97" s="3"/>
      <c r="N97" s="3" t="s">
        <v>768</v>
      </c>
    </row>
    <row r="98" spans="1:14" ht="15.75" thickBot="1" x14ac:dyDescent="0.3">
      <c r="A98" s="1">
        <v>1</v>
      </c>
      <c r="B98" t="s">
        <v>23</v>
      </c>
      <c r="C98" s="3">
        <v>17357591</v>
      </c>
      <c r="D98" s="3">
        <v>6</v>
      </c>
      <c r="E98" s="3" t="s">
        <v>506</v>
      </c>
      <c r="F98" s="3" t="s">
        <v>25</v>
      </c>
      <c r="G98" s="3" t="s">
        <v>57</v>
      </c>
      <c r="H98" s="3" t="s">
        <v>27</v>
      </c>
      <c r="I98" s="3" t="s">
        <v>680</v>
      </c>
      <c r="J98" s="3" t="s">
        <v>34</v>
      </c>
      <c r="K98" s="3"/>
      <c r="L98" s="3"/>
      <c r="M98" s="3"/>
      <c r="N98" s="3" t="s">
        <v>768</v>
      </c>
    </row>
    <row r="99" spans="1:14" ht="15.75" thickBot="1" x14ac:dyDescent="0.3">
      <c r="A99" s="1">
        <v>1</v>
      </c>
      <c r="B99" t="s">
        <v>23</v>
      </c>
      <c r="C99" s="3">
        <v>80219161</v>
      </c>
      <c r="D99" s="3">
        <v>0</v>
      </c>
      <c r="E99" s="3" t="s">
        <v>507</v>
      </c>
      <c r="F99" s="3" t="s">
        <v>25</v>
      </c>
      <c r="G99" s="3" t="s">
        <v>57</v>
      </c>
      <c r="H99" s="3" t="s">
        <v>27</v>
      </c>
      <c r="I99" s="3" t="s">
        <v>681</v>
      </c>
      <c r="J99" s="3" t="s">
        <v>34</v>
      </c>
      <c r="K99" s="3"/>
      <c r="L99" s="3"/>
      <c r="M99" s="3"/>
      <c r="N99" s="3" t="s">
        <v>768</v>
      </c>
    </row>
    <row r="100" spans="1:14" ht="15.75" thickBot="1" x14ac:dyDescent="0.3">
      <c r="A100" s="1">
        <v>1</v>
      </c>
      <c r="B100" t="s">
        <v>23</v>
      </c>
      <c r="C100" s="3">
        <v>51658186</v>
      </c>
      <c r="D100" s="3">
        <v>1</v>
      </c>
      <c r="E100" s="3" t="s">
        <v>508</v>
      </c>
      <c r="F100" s="3" t="s">
        <v>25</v>
      </c>
      <c r="G100" s="3" t="s">
        <v>57</v>
      </c>
      <c r="H100" s="3" t="s">
        <v>27</v>
      </c>
      <c r="I100" s="3" t="s">
        <v>682</v>
      </c>
      <c r="J100" s="3" t="s">
        <v>34</v>
      </c>
      <c r="K100" s="3"/>
      <c r="L100" s="3"/>
      <c r="M100" s="3"/>
      <c r="N100" s="3" t="s">
        <v>768</v>
      </c>
    </row>
    <row r="101" spans="1:14" ht="15.75" thickBot="1" x14ac:dyDescent="0.3">
      <c r="A101" s="1">
        <v>1</v>
      </c>
      <c r="B101" t="s">
        <v>23</v>
      </c>
      <c r="C101" s="3">
        <v>1024463176</v>
      </c>
      <c r="D101" s="3">
        <v>2</v>
      </c>
      <c r="E101" s="3" t="s">
        <v>509</v>
      </c>
      <c r="F101" s="3" t="s">
        <v>25</v>
      </c>
      <c r="G101" s="3" t="s">
        <v>57</v>
      </c>
      <c r="H101" s="3" t="s">
        <v>27</v>
      </c>
      <c r="I101" s="3" t="s">
        <v>683</v>
      </c>
      <c r="J101" s="3" t="s">
        <v>34</v>
      </c>
      <c r="K101" s="3"/>
      <c r="L101" s="3"/>
      <c r="M101" s="3"/>
      <c r="N101" s="3" t="s">
        <v>768</v>
      </c>
    </row>
    <row r="102" spans="1:14" ht="15.75" thickBot="1" x14ac:dyDescent="0.3">
      <c r="A102" s="1">
        <v>1</v>
      </c>
      <c r="B102" t="s">
        <v>23</v>
      </c>
      <c r="C102" s="3">
        <v>19282323</v>
      </c>
      <c r="D102" s="3">
        <v>2</v>
      </c>
      <c r="E102" s="3" t="s">
        <v>510</v>
      </c>
      <c r="F102" s="3" t="s">
        <v>25</v>
      </c>
      <c r="G102" s="3" t="s">
        <v>57</v>
      </c>
      <c r="H102" s="3" t="s">
        <v>27</v>
      </c>
      <c r="I102" s="3" t="s">
        <v>684</v>
      </c>
      <c r="J102" s="3" t="s">
        <v>34</v>
      </c>
      <c r="K102" s="3"/>
      <c r="L102" s="3"/>
      <c r="M102" s="3"/>
      <c r="N102" s="3" t="s">
        <v>768</v>
      </c>
    </row>
    <row r="103" spans="1:14" ht="15.75" thickBot="1" x14ac:dyDescent="0.3">
      <c r="A103" s="1">
        <v>1</v>
      </c>
      <c r="B103" t="s">
        <v>23</v>
      </c>
      <c r="C103" s="3">
        <v>39765802</v>
      </c>
      <c r="D103" s="3">
        <v>5</v>
      </c>
      <c r="E103" s="3" t="s">
        <v>511</v>
      </c>
      <c r="F103" s="3" t="s">
        <v>25</v>
      </c>
      <c r="G103" s="3" t="s">
        <v>57</v>
      </c>
      <c r="H103" s="3" t="s">
        <v>27</v>
      </c>
      <c r="I103" s="3" t="s">
        <v>685</v>
      </c>
      <c r="J103" s="3" t="s">
        <v>34</v>
      </c>
      <c r="K103" s="3"/>
      <c r="L103" s="3"/>
      <c r="M103" s="3"/>
      <c r="N103" s="3" t="s">
        <v>768</v>
      </c>
    </row>
    <row r="104" spans="1:14" ht="15.75" thickBot="1" x14ac:dyDescent="0.3">
      <c r="A104" s="1">
        <v>1</v>
      </c>
      <c r="B104" t="s">
        <v>23</v>
      </c>
      <c r="C104" s="3">
        <v>52151813</v>
      </c>
      <c r="D104" s="3">
        <v>8</v>
      </c>
      <c r="E104" s="3" t="s">
        <v>512</v>
      </c>
      <c r="F104" s="3" t="s">
        <v>25</v>
      </c>
      <c r="G104" s="3" t="s">
        <v>57</v>
      </c>
      <c r="H104" s="3" t="s">
        <v>27</v>
      </c>
      <c r="I104" s="3" t="s">
        <v>686</v>
      </c>
      <c r="J104" s="3" t="s">
        <v>34</v>
      </c>
      <c r="K104" s="3"/>
      <c r="L104" s="3"/>
      <c r="M104" s="3"/>
      <c r="N104" s="3" t="s">
        <v>768</v>
      </c>
    </row>
    <row r="105" spans="1:14" ht="15.75" thickBot="1" x14ac:dyDescent="0.3">
      <c r="A105" s="1">
        <v>1</v>
      </c>
      <c r="B105" t="s">
        <v>23</v>
      </c>
      <c r="C105" s="3">
        <v>79903136</v>
      </c>
      <c r="D105" s="3">
        <v>6</v>
      </c>
      <c r="E105" s="3" t="s">
        <v>513</v>
      </c>
      <c r="F105" s="3" t="s">
        <v>25</v>
      </c>
      <c r="G105" s="3" t="s">
        <v>57</v>
      </c>
      <c r="H105" s="3" t="s">
        <v>27</v>
      </c>
      <c r="I105" s="3" t="s">
        <v>687</v>
      </c>
      <c r="J105" s="3" t="s">
        <v>34</v>
      </c>
      <c r="K105" s="3"/>
      <c r="L105" s="3"/>
      <c r="M105" s="3"/>
      <c r="N105" s="3" t="s">
        <v>768</v>
      </c>
    </row>
    <row r="106" spans="1:14" ht="15.75" thickBot="1" x14ac:dyDescent="0.3">
      <c r="A106" s="1">
        <v>1</v>
      </c>
      <c r="B106" t="s">
        <v>23</v>
      </c>
      <c r="C106" s="3">
        <v>53120895</v>
      </c>
      <c r="D106" s="3">
        <v>2</v>
      </c>
      <c r="E106" s="3" t="s">
        <v>514</v>
      </c>
      <c r="F106" s="3" t="s">
        <v>25</v>
      </c>
      <c r="G106" s="3" t="s">
        <v>57</v>
      </c>
      <c r="H106" s="3" t="s">
        <v>27</v>
      </c>
      <c r="I106" s="3" t="s">
        <v>688</v>
      </c>
      <c r="J106" s="3" t="s">
        <v>34</v>
      </c>
      <c r="K106" s="3"/>
      <c r="L106" s="3"/>
      <c r="M106" s="3"/>
      <c r="N106" s="3" t="s">
        <v>768</v>
      </c>
    </row>
    <row r="107" spans="1:14" ht="15.75" thickBot="1" x14ac:dyDescent="0.3">
      <c r="A107" s="1">
        <v>1</v>
      </c>
      <c r="B107" t="s">
        <v>23</v>
      </c>
      <c r="C107" s="3">
        <v>52527864</v>
      </c>
      <c r="D107" s="3">
        <v>9</v>
      </c>
      <c r="E107" s="3" t="s">
        <v>515</v>
      </c>
      <c r="F107" s="3" t="s">
        <v>25</v>
      </c>
      <c r="G107" s="3" t="s">
        <v>57</v>
      </c>
      <c r="H107" s="3" t="s">
        <v>27</v>
      </c>
      <c r="I107" s="3" t="s">
        <v>689</v>
      </c>
      <c r="J107" s="3" t="s">
        <v>34</v>
      </c>
      <c r="K107" s="3"/>
      <c r="L107" s="3"/>
      <c r="M107" s="3"/>
      <c r="N107" s="3" t="s">
        <v>768</v>
      </c>
    </row>
    <row r="108" spans="1:14" ht="15.75" thickBot="1" x14ac:dyDescent="0.3">
      <c r="A108" s="1">
        <v>1</v>
      </c>
      <c r="B108" t="s">
        <v>23</v>
      </c>
      <c r="C108" s="3">
        <v>1032448299</v>
      </c>
      <c r="D108" s="3">
        <v>6</v>
      </c>
      <c r="E108" s="3" t="s">
        <v>516</v>
      </c>
      <c r="F108" s="3" t="s">
        <v>25</v>
      </c>
      <c r="G108" s="3" t="s">
        <v>57</v>
      </c>
      <c r="H108" s="3" t="s">
        <v>27</v>
      </c>
      <c r="I108" s="3" t="s">
        <v>690</v>
      </c>
      <c r="J108" s="3" t="s">
        <v>34</v>
      </c>
      <c r="K108" s="3"/>
      <c r="L108" s="3"/>
      <c r="M108" s="3"/>
      <c r="N108" s="3" t="s">
        <v>768</v>
      </c>
    </row>
    <row r="109" spans="1:14" ht="15.75" thickBot="1" x14ac:dyDescent="0.3">
      <c r="A109" s="1">
        <v>1</v>
      </c>
      <c r="B109" t="s">
        <v>23</v>
      </c>
      <c r="C109" s="3">
        <v>31429190</v>
      </c>
      <c r="D109" s="3">
        <v>7</v>
      </c>
      <c r="E109" s="3" t="s">
        <v>517</v>
      </c>
      <c r="F109" s="3" t="s">
        <v>25</v>
      </c>
      <c r="G109" s="3" t="s">
        <v>57</v>
      </c>
      <c r="H109" s="3" t="s">
        <v>27</v>
      </c>
      <c r="I109" s="3" t="s">
        <v>691</v>
      </c>
      <c r="J109" s="3" t="s">
        <v>34</v>
      </c>
      <c r="K109" s="3"/>
      <c r="L109" s="3"/>
      <c r="M109" s="3"/>
      <c r="N109" s="3" t="s">
        <v>768</v>
      </c>
    </row>
    <row r="110" spans="1:14" ht="15.75" thickBot="1" x14ac:dyDescent="0.3">
      <c r="A110" s="1">
        <v>1</v>
      </c>
      <c r="B110" t="s">
        <v>23</v>
      </c>
      <c r="C110" s="3">
        <v>1023908641</v>
      </c>
      <c r="D110" s="3">
        <v>4</v>
      </c>
      <c r="E110" s="3" t="s">
        <v>518</v>
      </c>
      <c r="F110" s="3" t="s">
        <v>25</v>
      </c>
      <c r="G110" s="3" t="s">
        <v>57</v>
      </c>
      <c r="H110" s="3" t="s">
        <v>27</v>
      </c>
      <c r="I110" s="3" t="s">
        <v>692</v>
      </c>
      <c r="J110" s="3" t="s">
        <v>34</v>
      </c>
      <c r="K110" s="3"/>
      <c r="L110" s="3"/>
      <c r="M110" s="3"/>
      <c r="N110" s="3" t="s">
        <v>768</v>
      </c>
    </row>
    <row r="111" spans="1:14" ht="15.75" thickBot="1" x14ac:dyDescent="0.3">
      <c r="A111" s="1">
        <v>1</v>
      </c>
      <c r="B111" t="s">
        <v>23</v>
      </c>
      <c r="C111" s="3">
        <v>79908023</v>
      </c>
      <c r="D111" s="3">
        <v>5</v>
      </c>
      <c r="E111" s="3" t="s">
        <v>519</v>
      </c>
      <c r="F111" s="3" t="s">
        <v>25</v>
      </c>
      <c r="G111" s="3" t="s">
        <v>57</v>
      </c>
      <c r="H111" s="3" t="s">
        <v>27</v>
      </c>
      <c r="I111" s="3" t="s">
        <v>693</v>
      </c>
      <c r="J111" s="3" t="s">
        <v>34</v>
      </c>
      <c r="K111" s="3"/>
      <c r="L111" s="3"/>
      <c r="M111" s="3"/>
      <c r="N111" s="3" t="s">
        <v>768</v>
      </c>
    </row>
    <row r="112" spans="1:14" ht="15.75" thickBot="1" x14ac:dyDescent="0.3">
      <c r="A112" s="1">
        <v>1</v>
      </c>
      <c r="B112" t="s">
        <v>23</v>
      </c>
      <c r="C112" s="3">
        <v>79306965</v>
      </c>
      <c r="D112" s="3">
        <v>4</v>
      </c>
      <c r="E112" s="3" t="s">
        <v>520</v>
      </c>
      <c r="F112" s="3" t="s">
        <v>25</v>
      </c>
      <c r="G112" s="3" t="s">
        <v>57</v>
      </c>
      <c r="H112" s="3" t="s">
        <v>27</v>
      </c>
      <c r="I112" s="3" t="s">
        <v>694</v>
      </c>
      <c r="J112" s="3" t="s">
        <v>34</v>
      </c>
      <c r="K112" s="3"/>
      <c r="L112" s="3"/>
      <c r="M112" s="3"/>
      <c r="N112" s="3" t="s">
        <v>768</v>
      </c>
    </row>
    <row r="113" spans="1:14" ht="15.75" thickBot="1" x14ac:dyDescent="0.3">
      <c r="A113" s="1">
        <v>1</v>
      </c>
      <c r="B113" t="s">
        <v>23</v>
      </c>
      <c r="C113" s="3">
        <v>53053243</v>
      </c>
      <c r="D113" s="3">
        <v>3</v>
      </c>
      <c r="E113" s="3" t="s">
        <v>521</v>
      </c>
      <c r="F113" s="3" t="s">
        <v>25</v>
      </c>
      <c r="G113" s="3" t="s">
        <v>57</v>
      </c>
      <c r="H113" s="3" t="s">
        <v>27</v>
      </c>
      <c r="I113" s="3" t="s">
        <v>695</v>
      </c>
      <c r="J113" s="3" t="s">
        <v>34</v>
      </c>
      <c r="K113" s="3"/>
      <c r="L113" s="3"/>
      <c r="M113" s="3"/>
      <c r="N113" s="3" t="s">
        <v>768</v>
      </c>
    </row>
    <row r="114" spans="1:14" ht="15.75" thickBot="1" x14ac:dyDescent="0.3">
      <c r="A114" s="1">
        <v>1</v>
      </c>
      <c r="B114" t="s">
        <v>23</v>
      </c>
      <c r="C114" s="3">
        <v>1013586624</v>
      </c>
      <c r="D114" s="3">
        <v>9</v>
      </c>
      <c r="E114" s="3" t="s">
        <v>522</v>
      </c>
      <c r="F114" s="3" t="s">
        <v>25</v>
      </c>
      <c r="G114" s="3" t="s">
        <v>57</v>
      </c>
      <c r="H114" s="3" t="s">
        <v>27</v>
      </c>
      <c r="I114" s="3" t="s">
        <v>696</v>
      </c>
      <c r="J114" s="3" t="s">
        <v>34</v>
      </c>
      <c r="K114" s="3"/>
      <c r="L114" s="3"/>
      <c r="M114" s="3"/>
      <c r="N114" s="3" t="s">
        <v>768</v>
      </c>
    </row>
    <row r="115" spans="1:14" ht="15.75" thickBot="1" x14ac:dyDescent="0.3">
      <c r="A115" s="1">
        <v>1</v>
      </c>
      <c r="B115" t="s">
        <v>23</v>
      </c>
      <c r="C115" s="3">
        <v>23322918</v>
      </c>
      <c r="D115" s="3">
        <v>1</v>
      </c>
      <c r="E115" s="3" t="s">
        <v>523</v>
      </c>
      <c r="F115" s="3" t="s">
        <v>25</v>
      </c>
      <c r="G115" s="3" t="s">
        <v>57</v>
      </c>
      <c r="H115" s="3" t="s">
        <v>27</v>
      </c>
      <c r="I115" s="3" t="s">
        <v>697</v>
      </c>
      <c r="J115" s="3" t="s">
        <v>34</v>
      </c>
      <c r="K115" s="3"/>
      <c r="L115" s="3"/>
      <c r="M115" s="3"/>
      <c r="N115" s="3" t="s">
        <v>768</v>
      </c>
    </row>
    <row r="116" spans="1:14" ht="15.75" thickBot="1" x14ac:dyDescent="0.3">
      <c r="A116" s="1">
        <v>1</v>
      </c>
      <c r="B116" t="s">
        <v>23</v>
      </c>
      <c r="C116" s="3">
        <v>51922115</v>
      </c>
      <c r="D116" s="3">
        <v>0</v>
      </c>
      <c r="E116" s="3" t="s">
        <v>524</v>
      </c>
      <c r="F116" s="3" t="s">
        <v>25</v>
      </c>
      <c r="G116" s="3" t="s">
        <v>57</v>
      </c>
      <c r="H116" s="3" t="s">
        <v>27</v>
      </c>
      <c r="I116" s="3" t="s">
        <v>698</v>
      </c>
      <c r="J116" s="3" t="s">
        <v>34</v>
      </c>
      <c r="K116" s="3"/>
      <c r="L116" s="3"/>
      <c r="M116" s="3"/>
      <c r="N116" s="3" t="s">
        <v>768</v>
      </c>
    </row>
    <row r="117" spans="1:14" ht="15.75" thickBot="1" x14ac:dyDescent="0.3">
      <c r="A117" s="1">
        <v>1</v>
      </c>
      <c r="B117" t="s">
        <v>23</v>
      </c>
      <c r="C117" s="3">
        <v>52888373</v>
      </c>
      <c r="D117" s="3">
        <v>2</v>
      </c>
      <c r="E117" s="3" t="s">
        <v>525</v>
      </c>
      <c r="F117" s="3" t="s">
        <v>25</v>
      </c>
      <c r="G117" s="3" t="s">
        <v>57</v>
      </c>
      <c r="H117" s="3" t="s">
        <v>27</v>
      </c>
      <c r="I117" s="3" t="s">
        <v>699</v>
      </c>
      <c r="J117" s="3" t="s">
        <v>34</v>
      </c>
      <c r="K117" s="3"/>
      <c r="L117" s="3"/>
      <c r="M117" s="3"/>
      <c r="N117" s="3" t="s">
        <v>768</v>
      </c>
    </row>
    <row r="118" spans="1:14" ht="15.75" thickBot="1" x14ac:dyDescent="0.3">
      <c r="A118" s="1">
        <v>1</v>
      </c>
      <c r="B118" t="s">
        <v>23</v>
      </c>
      <c r="C118" s="3">
        <v>79645799</v>
      </c>
      <c r="D118" s="3">
        <v>1</v>
      </c>
      <c r="E118" s="3" t="s">
        <v>526</v>
      </c>
      <c r="F118" s="3" t="s">
        <v>25</v>
      </c>
      <c r="G118" s="3" t="s">
        <v>57</v>
      </c>
      <c r="H118" s="3" t="s">
        <v>27</v>
      </c>
      <c r="I118" s="3" t="s">
        <v>700</v>
      </c>
      <c r="J118" s="3" t="s">
        <v>34</v>
      </c>
      <c r="K118" s="3"/>
      <c r="L118" s="3"/>
      <c r="M118" s="3"/>
      <c r="N118" s="3" t="s">
        <v>768</v>
      </c>
    </row>
    <row r="119" spans="1:14" ht="15.75" thickBot="1" x14ac:dyDescent="0.3">
      <c r="A119" s="1">
        <v>1</v>
      </c>
      <c r="B119" t="s">
        <v>23</v>
      </c>
      <c r="C119" s="3">
        <v>52493836</v>
      </c>
      <c r="D119" s="3">
        <v>4</v>
      </c>
      <c r="E119" s="3" t="s">
        <v>527</v>
      </c>
      <c r="F119" s="3" t="s">
        <v>25</v>
      </c>
      <c r="G119" s="3" t="s">
        <v>57</v>
      </c>
      <c r="H119" s="3" t="s">
        <v>27</v>
      </c>
      <c r="I119" s="3" t="s">
        <v>701</v>
      </c>
      <c r="J119" s="3" t="s">
        <v>34</v>
      </c>
      <c r="K119" s="3"/>
      <c r="L119" s="3"/>
      <c r="M119" s="3"/>
      <c r="N119" s="3" t="s">
        <v>768</v>
      </c>
    </row>
    <row r="120" spans="1:14" ht="15.75" thickBot="1" x14ac:dyDescent="0.3">
      <c r="A120" s="1">
        <v>1</v>
      </c>
      <c r="B120" t="s">
        <v>23</v>
      </c>
      <c r="C120" s="3">
        <v>1014227004</v>
      </c>
      <c r="D120" s="3">
        <v>7</v>
      </c>
      <c r="E120" s="3" t="s">
        <v>528</v>
      </c>
      <c r="F120" s="3" t="s">
        <v>25</v>
      </c>
      <c r="G120" s="3" t="s">
        <v>57</v>
      </c>
      <c r="H120" s="3" t="s">
        <v>27</v>
      </c>
      <c r="I120" s="3" t="s">
        <v>702</v>
      </c>
      <c r="J120" s="3" t="s">
        <v>34</v>
      </c>
      <c r="K120" s="3"/>
      <c r="L120" s="3"/>
      <c r="M120" s="3"/>
      <c r="N120" s="3" t="s">
        <v>768</v>
      </c>
    </row>
    <row r="121" spans="1:14" ht="15.75" thickBot="1" x14ac:dyDescent="0.3">
      <c r="A121" s="1">
        <v>1</v>
      </c>
      <c r="B121" t="s">
        <v>23</v>
      </c>
      <c r="C121" s="3">
        <v>57438151</v>
      </c>
      <c r="D121" s="3">
        <v>2</v>
      </c>
      <c r="E121" s="3" t="s">
        <v>529</v>
      </c>
      <c r="F121" s="3" t="s">
        <v>25</v>
      </c>
      <c r="G121" s="3" t="s">
        <v>57</v>
      </c>
      <c r="H121" s="3" t="s">
        <v>27</v>
      </c>
      <c r="I121" s="3" t="s">
        <v>703</v>
      </c>
      <c r="J121" s="3" t="s">
        <v>34</v>
      </c>
      <c r="K121" s="3"/>
      <c r="L121" s="3"/>
      <c r="M121" s="3"/>
      <c r="N121" s="3" t="s">
        <v>768</v>
      </c>
    </row>
    <row r="122" spans="1:14" ht="15.75" thickBot="1" x14ac:dyDescent="0.3">
      <c r="A122" s="1">
        <v>1</v>
      </c>
      <c r="B122" t="s">
        <v>23</v>
      </c>
      <c r="C122" s="3">
        <v>1014224314</v>
      </c>
      <c r="D122" s="3">
        <v>1</v>
      </c>
      <c r="E122" s="3" t="s">
        <v>530</v>
      </c>
      <c r="F122" s="3" t="s">
        <v>25</v>
      </c>
      <c r="G122" s="3" t="s">
        <v>57</v>
      </c>
      <c r="H122" s="3" t="s">
        <v>27</v>
      </c>
      <c r="I122" s="3" t="s">
        <v>704</v>
      </c>
      <c r="J122" s="3" t="s">
        <v>34</v>
      </c>
      <c r="K122" s="3"/>
      <c r="L122" s="3"/>
      <c r="M122" s="3"/>
      <c r="N122" s="3" t="s">
        <v>768</v>
      </c>
    </row>
    <row r="123" spans="1:14" ht="15.75" thickBot="1" x14ac:dyDescent="0.3">
      <c r="A123" s="1">
        <v>1</v>
      </c>
      <c r="B123" t="s">
        <v>23</v>
      </c>
      <c r="C123" s="3">
        <v>80880685</v>
      </c>
      <c r="D123" s="3">
        <v>0</v>
      </c>
      <c r="E123" s="3" t="s">
        <v>531</v>
      </c>
      <c r="F123" s="3" t="s">
        <v>25</v>
      </c>
      <c r="G123" s="3" t="s">
        <v>57</v>
      </c>
      <c r="H123" s="3" t="s">
        <v>27</v>
      </c>
      <c r="I123" s="3" t="s">
        <v>705</v>
      </c>
      <c r="J123" s="3" t="s">
        <v>34</v>
      </c>
      <c r="K123" s="3"/>
      <c r="L123" s="3"/>
      <c r="M123" s="3"/>
      <c r="N123" s="3" t="s">
        <v>768</v>
      </c>
    </row>
    <row r="124" spans="1:14" ht="15.75" thickBot="1" x14ac:dyDescent="0.3">
      <c r="A124" s="1">
        <v>1</v>
      </c>
      <c r="B124" t="s">
        <v>23</v>
      </c>
      <c r="C124" s="3">
        <v>51732791</v>
      </c>
      <c r="D124" s="3">
        <v>4</v>
      </c>
      <c r="E124" s="3" t="s">
        <v>532</v>
      </c>
      <c r="F124" s="3" t="s">
        <v>25</v>
      </c>
      <c r="G124" s="3" t="s">
        <v>57</v>
      </c>
      <c r="H124" s="3" t="s">
        <v>27</v>
      </c>
      <c r="I124" s="3" t="s">
        <v>706</v>
      </c>
      <c r="J124" s="3" t="s">
        <v>34</v>
      </c>
      <c r="K124" s="3"/>
      <c r="L124" s="3"/>
      <c r="M124" s="3"/>
      <c r="N124" s="3" t="s">
        <v>768</v>
      </c>
    </row>
    <row r="125" spans="1:14" ht="15.75" thickBot="1" x14ac:dyDescent="0.3">
      <c r="A125" s="1">
        <v>1</v>
      </c>
      <c r="B125" t="s">
        <v>23</v>
      </c>
      <c r="C125" s="3">
        <v>1023867577</v>
      </c>
      <c r="D125" s="3">
        <v>3</v>
      </c>
      <c r="E125" s="3" t="s">
        <v>533</v>
      </c>
      <c r="F125" s="3" t="s">
        <v>25</v>
      </c>
      <c r="G125" s="3" t="s">
        <v>57</v>
      </c>
      <c r="H125" s="3" t="s">
        <v>27</v>
      </c>
      <c r="I125" s="3" t="s">
        <v>707</v>
      </c>
      <c r="J125" s="3" t="s">
        <v>34</v>
      </c>
      <c r="K125" s="3"/>
      <c r="L125" s="3"/>
      <c r="M125" s="3"/>
      <c r="N125" s="3" t="s">
        <v>768</v>
      </c>
    </row>
    <row r="126" spans="1:14" ht="15.75" thickBot="1" x14ac:dyDescent="0.3">
      <c r="A126" s="1">
        <v>1</v>
      </c>
      <c r="B126" t="s">
        <v>23</v>
      </c>
      <c r="C126" s="3">
        <v>1019045051</v>
      </c>
      <c r="D126" s="3">
        <v>1</v>
      </c>
      <c r="E126" s="3" t="s">
        <v>534</v>
      </c>
      <c r="F126" s="3" t="s">
        <v>25</v>
      </c>
      <c r="G126" s="3" t="s">
        <v>57</v>
      </c>
      <c r="H126" s="3" t="s">
        <v>27</v>
      </c>
      <c r="I126" s="3" t="s">
        <v>708</v>
      </c>
      <c r="J126" s="3" t="s">
        <v>34</v>
      </c>
      <c r="K126" s="3"/>
      <c r="L126" s="3"/>
      <c r="M126" s="3"/>
      <c r="N126" s="3" t="s">
        <v>768</v>
      </c>
    </row>
    <row r="127" spans="1:14" ht="15.75" thickBot="1" x14ac:dyDescent="0.3">
      <c r="A127" s="1">
        <v>1</v>
      </c>
      <c r="B127" t="s">
        <v>23</v>
      </c>
      <c r="C127" s="3">
        <v>1072745273</v>
      </c>
      <c r="D127" s="3">
        <v>4</v>
      </c>
      <c r="E127" s="3" t="s">
        <v>535</v>
      </c>
      <c r="F127" s="3" t="s">
        <v>25</v>
      </c>
      <c r="G127" s="3" t="s">
        <v>57</v>
      </c>
      <c r="H127" s="3" t="s">
        <v>27</v>
      </c>
      <c r="I127" s="3" t="s">
        <v>709</v>
      </c>
      <c r="J127" s="3" t="s">
        <v>34</v>
      </c>
      <c r="K127" s="3"/>
      <c r="L127" s="3"/>
      <c r="M127" s="3"/>
      <c r="N127" s="3" t="s">
        <v>768</v>
      </c>
    </row>
    <row r="128" spans="1:14" ht="15.75" thickBot="1" x14ac:dyDescent="0.3">
      <c r="A128" s="1">
        <v>1</v>
      </c>
      <c r="B128" t="s">
        <v>23</v>
      </c>
      <c r="C128" s="3">
        <v>52464247</v>
      </c>
      <c r="D128" s="3">
        <v>2</v>
      </c>
      <c r="E128" s="3" t="s">
        <v>536</v>
      </c>
      <c r="F128" s="3" t="s">
        <v>25</v>
      </c>
      <c r="G128" s="3" t="s">
        <v>57</v>
      </c>
      <c r="H128" s="3" t="s">
        <v>27</v>
      </c>
      <c r="I128" s="3" t="s">
        <v>710</v>
      </c>
      <c r="J128" s="3" t="s">
        <v>34</v>
      </c>
      <c r="K128" s="3"/>
      <c r="L128" s="3"/>
      <c r="M128" s="3"/>
      <c r="N128" s="3" t="s">
        <v>768</v>
      </c>
    </row>
    <row r="129" spans="1:14" ht="15.75" thickBot="1" x14ac:dyDescent="0.3">
      <c r="A129" s="1">
        <v>1</v>
      </c>
      <c r="B129" t="s">
        <v>23</v>
      </c>
      <c r="C129" s="3">
        <v>1014260403</v>
      </c>
      <c r="D129" s="3">
        <v>1</v>
      </c>
      <c r="E129" s="3" t="s">
        <v>537</v>
      </c>
      <c r="F129" s="3" t="s">
        <v>25</v>
      </c>
      <c r="G129" s="3" t="s">
        <v>57</v>
      </c>
      <c r="H129" s="3" t="s">
        <v>27</v>
      </c>
      <c r="I129" s="3" t="s">
        <v>711</v>
      </c>
      <c r="J129" s="3" t="s">
        <v>34</v>
      </c>
      <c r="K129" s="3"/>
      <c r="L129" s="3"/>
      <c r="M129" s="3"/>
      <c r="N129" s="3" t="s">
        <v>768</v>
      </c>
    </row>
    <row r="130" spans="1:14" ht="15.75" thickBot="1" x14ac:dyDescent="0.3">
      <c r="A130" s="1">
        <v>1</v>
      </c>
      <c r="B130" t="s">
        <v>23</v>
      </c>
      <c r="C130" s="3">
        <v>1073236114</v>
      </c>
      <c r="D130" s="3">
        <v>1</v>
      </c>
      <c r="E130" s="3" t="s">
        <v>538</v>
      </c>
      <c r="F130" s="3" t="s">
        <v>25</v>
      </c>
      <c r="G130" s="3" t="s">
        <v>57</v>
      </c>
      <c r="H130" s="3" t="s">
        <v>27</v>
      </c>
      <c r="I130" s="3" t="s">
        <v>712</v>
      </c>
      <c r="J130" s="3" t="s">
        <v>34</v>
      </c>
      <c r="K130" s="3"/>
      <c r="L130" s="3"/>
      <c r="M130" s="3"/>
      <c r="N130" s="3" t="s">
        <v>768</v>
      </c>
    </row>
    <row r="131" spans="1:14" ht="15.75" thickBot="1" x14ac:dyDescent="0.3">
      <c r="A131" s="1">
        <v>1</v>
      </c>
      <c r="B131" t="s">
        <v>23</v>
      </c>
      <c r="C131" s="3">
        <v>3150479</v>
      </c>
      <c r="D131" s="3">
        <v>8</v>
      </c>
      <c r="E131" s="3" t="s">
        <v>539</v>
      </c>
      <c r="F131" s="3" t="s">
        <v>25</v>
      </c>
      <c r="G131" s="3" t="s">
        <v>57</v>
      </c>
      <c r="H131" s="3" t="s">
        <v>27</v>
      </c>
      <c r="I131" s="3" t="s">
        <v>713</v>
      </c>
      <c r="J131" s="3" t="s">
        <v>34</v>
      </c>
      <c r="K131" s="3"/>
      <c r="L131" s="3"/>
      <c r="M131" s="3"/>
      <c r="N131" s="3" t="s">
        <v>768</v>
      </c>
    </row>
    <row r="132" spans="1:14" ht="15.75" thickBot="1" x14ac:dyDescent="0.3">
      <c r="A132" s="1">
        <v>1</v>
      </c>
      <c r="B132" t="s">
        <v>23</v>
      </c>
      <c r="C132" s="3">
        <v>19481444</v>
      </c>
      <c r="D132" s="3">
        <v>9</v>
      </c>
      <c r="E132" s="3" t="s">
        <v>540</v>
      </c>
      <c r="F132" s="3" t="s">
        <v>25</v>
      </c>
      <c r="G132" s="3" t="s">
        <v>57</v>
      </c>
      <c r="H132" s="3" t="s">
        <v>27</v>
      </c>
      <c r="I132" s="3" t="s">
        <v>714</v>
      </c>
      <c r="J132" s="3" t="s">
        <v>34</v>
      </c>
      <c r="K132" s="3"/>
      <c r="L132" s="3"/>
      <c r="M132" s="3"/>
      <c r="N132" s="3" t="s">
        <v>768</v>
      </c>
    </row>
    <row r="133" spans="1:14" ht="15.75" thickBot="1" x14ac:dyDescent="0.3">
      <c r="A133" s="1">
        <v>1</v>
      </c>
      <c r="B133" t="s">
        <v>23</v>
      </c>
      <c r="C133" s="3">
        <v>80772125</v>
      </c>
      <c r="D133" s="3">
        <v>5</v>
      </c>
      <c r="E133" s="3" t="s">
        <v>541</v>
      </c>
      <c r="F133" s="3" t="s">
        <v>25</v>
      </c>
      <c r="G133" s="3" t="s">
        <v>57</v>
      </c>
      <c r="H133" s="3" t="s">
        <v>27</v>
      </c>
      <c r="I133" s="3" t="s">
        <v>715</v>
      </c>
      <c r="J133" s="3" t="s">
        <v>34</v>
      </c>
      <c r="K133" s="3"/>
      <c r="L133" s="3"/>
      <c r="M133" s="3"/>
      <c r="N133" s="3" t="s">
        <v>768</v>
      </c>
    </row>
    <row r="134" spans="1:14" ht="15.75" thickBot="1" x14ac:dyDescent="0.3">
      <c r="A134" s="1">
        <v>1</v>
      </c>
      <c r="B134" t="s">
        <v>23</v>
      </c>
      <c r="C134" s="3">
        <v>79107890</v>
      </c>
      <c r="D134" s="3">
        <v>7</v>
      </c>
      <c r="E134" s="3" t="s">
        <v>542</v>
      </c>
      <c r="F134" s="3" t="s">
        <v>25</v>
      </c>
      <c r="G134" s="3" t="s">
        <v>57</v>
      </c>
      <c r="H134" s="3" t="s">
        <v>27</v>
      </c>
      <c r="I134" s="3" t="s">
        <v>716</v>
      </c>
      <c r="J134" s="3" t="s">
        <v>34</v>
      </c>
      <c r="K134" s="3"/>
      <c r="L134" s="3"/>
      <c r="M134" s="3"/>
      <c r="N134" s="3" t="s">
        <v>768</v>
      </c>
    </row>
    <row r="135" spans="1:14" ht="15.75" thickBot="1" x14ac:dyDescent="0.3">
      <c r="A135" s="1">
        <v>1</v>
      </c>
      <c r="B135" t="s">
        <v>23</v>
      </c>
      <c r="C135" s="3">
        <v>65813302</v>
      </c>
      <c r="D135" s="3">
        <v>5</v>
      </c>
      <c r="E135" s="3" t="s">
        <v>543</v>
      </c>
      <c r="F135" s="3" t="s">
        <v>25</v>
      </c>
      <c r="G135" s="3" t="s">
        <v>57</v>
      </c>
      <c r="H135" s="3" t="s">
        <v>27</v>
      </c>
      <c r="I135" s="3" t="s">
        <v>717</v>
      </c>
      <c r="J135" s="3" t="s">
        <v>34</v>
      </c>
      <c r="K135" s="3"/>
      <c r="L135" s="3"/>
      <c r="M135" s="3"/>
      <c r="N135" s="3" t="s">
        <v>768</v>
      </c>
    </row>
    <row r="136" spans="1:14" ht="15.75" thickBot="1" x14ac:dyDescent="0.3">
      <c r="A136" s="1">
        <v>1</v>
      </c>
      <c r="B136" t="s">
        <v>23</v>
      </c>
      <c r="C136" s="3">
        <v>53009604</v>
      </c>
      <c r="D136" s="3">
        <v>2</v>
      </c>
      <c r="E136" s="3" t="s">
        <v>544</v>
      </c>
      <c r="F136" s="3" t="s">
        <v>25</v>
      </c>
      <c r="G136" s="3" t="s">
        <v>57</v>
      </c>
      <c r="H136" s="3" t="s">
        <v>27</v>
      </c>
      <c r="I136" s="3" t="s">
        <v>718</v>
      </c>
      <c r="J136" s="3" t="s">
        <v>34</v>
      </c>
      <c r="K136" s="3"/>
      <c r="L136" s="3"/>
      <c r="M136" s="3"/>
      <c r="N136" s="3" t="s">
        <v>768</v>
      </c>
    </row>
    <row r="137" spans="1:14" ht="15.75" thickBot="1" x14ac:dyDescent="0.3">
      <c r="A137" s="1">
        <v>1</v>
      </c>
      <c r="B137" t="s">
        <v>23</v>
      </c>
      <c r="C137" s="3">
        <v>1032375829</v>
      </c>
      <c r="D137" s="3">
        <v>5</v>
      </c>
      <c r="E137" s="3" t="s">
        <v>545</v>
      </c>
      <c r="F137" s="3" t="s">
        <v>25</v>
      </c>
      <c r="G137" s="3" t="s">
        <v>57</v>
      </c>
      <c r="H137" s="3" t="s">
        <v>27</v>
      </c>
      <c r="I137" s="3" t="s">
        <v>719</v>
      </c>
      <c r="J137" s="3" t="s">
        <v>34</v>
      </c>
      <c r="K137" s="3"/>
      <c r="L137" s="3"/>
      <c r="M137" s="3"/>
      <c r="N137" s="3" t="s">
        <v>768</v>
      </c>
    </row>
    <row r="138" spans="1:14" ht="15.75" thickBot="1" x14ac:dyDescent="0.3">
      <c r="A138" s="1">
        <v>1</v>
      </c>
      <c r="B138" t="s">
        <v>23</v>
      </c>
      <c r="C138" s="3">
        <v>52968008</v>
      </c>
      <c r="D138" s="3">
        <v>2</v>
      </c>
      <c r="E138" s="3" t="s">
        <v>546</v>
      </c>
      <c r="F138" s="3" t="s">
        <v>25</v>
      </c>
      <c r="G138" s="3" t="s">
        <v>57</v>
      </c>
      <c r="H138" s="3" t="s">
        <v>27</v>
      </c>
      <c r="I138" s="3" t="s">
        <v>720</v>
      </c>
      <c r="J138" s="3" t="s">
        <v>34</v>
      </c>
      <c r="K138" s="3"/>
      <c r="L138" s="3"/>
      <c r="M138" s="3"/>
      <c r="N138" s="3" t="s">
        <v>768</v>
      </c>
    </row>
    <row r="139" spans="1:14" ht="15.75" thickBot="1" x14ac:dyDescent="0.3">
      <c r="A139" s="1">
        <v>1</v>
      </c>
      <c r="B139" t="s">
        <v>23</v>
      </c>
      <c r="C139" s="3">
        <v>1015415109</v>
      </c>
      <c r="D139" s="3">
        <v>1</v>
      </c>
      <c r="E139" s="3" t="s">
        <v>547</v>
      </c>
      <c r="F139" s="3" t="s">
        <v>25</v>
      </c>
      <c r="G139" s="3" t="s">
        <v>57</v>
      </c>
      <c r="H139" s="3" t="s">
        <v>27</v>
      </c>
      <c r="I139" s="3" t="s">
        <v>721</v>
      </c>
      <c r="J139" s="3" t="s">
        <v>34</v>
      </c>
      <c r="K139" s="3"/>
      <c r="L139" s="3"/>
      <c r="M139" s="3"/>
      <c r="N139" s="3" t="s">
        <v>768</v>
      </c>
    </row>
    <row r="140" spans="1:14" ht="15.75" thickBot="1" x14ac:dyDescent="0.3">
      <c r="A140" s="1">
        <v>1</v>
      </c>
      <c r="B140" t="s">
        <v>23</v>
      </c>
      <c r="C140" s="3">
        <v>1030537163</v>
      </c>
      <c r="D140" s="3">
        <v>8</v>
      </c>
      <c r="E140" s="3" t="s">
        <v>548</v>
      </c>
      <c r="F140" s="3" t="s">
        <v>25</v>
      </c>
      <c r="G140" s="3" t="s">
        <v>57</v>
      </c>
      <c r="H140" s="3" t="s">
        <v>27</v>
      </c>
      <c r="I140" s="3" t="s">
        <v>722</v>
      </c>
      <c r="J140" s="3" t="s">
        <v>34</v>
      </c>
      <c r="K140" s="3"/>
      <c r="L140" s="3"/>
      <c r="M140" s="3"/>
      <c r="N140" s="3" t="s">
        <v>768</v>
      </c>
    </row>
    <row r="141" spans="1:14" ht="15.75" thickBot="1" x14ac:dyDescent="0.3">
      <c r="A141" s="1">
        <v>1</v>
      </c>
      <c r="B141" t="s">
        <v>23</v>
      </c>
      <c r="C141" s="3">
        <v>52080542</v>
      </c>
      <c r="D141" s="3">
        <v>1</v>
      </c>
      <c r="E141" s="3" t="s">
        <v>549</v>
      </c>
      <c r="F141" s="3" t="s">
        <v>25</v>
      </c>
      <c r="G141" s="3" t="s">
        <v>57</v>
      </c>
      <c r="H141" s="3" t="s">
        <v>27</v>
      </c>
      <c r="I141" s="3" t="s">
        <v>723</v>
      </c>
      <c r="J141" s="3" t="s">
        <v>34</v>
      </c>
      <c r="K141" s="3"/>
      <c r="L141" s="3"/>
      <c r="M141" s="3"/>
      <c r="N141" s="3" t="s">
        <v>768</v>
      </c>
    </row>
    <row r="142" spans="1:14" ht="15.75" thickBot="1" x14ac:dyDescent="0.3">
      <c r="A142" s="1">
        <v>1</v>
      </c>
      <c r="B142" t="s">
        <v>23</v>
      </c>
      <c r="C142" s="3">
        <v>52973294</v>
      </c>
      <c r="D142" s="3">
        <v>2</v>
      </c>
      <c r="E142" s="3" t="s">
        <v>550</v>
      </c>
      <c r="F142" s="3" t="s">
        <v>25</v>
      </c>
      <c r="G142" s="3" t="s">
        <v>57</v>
      </c>
      <c r="H142" s="3" t="s">
        <v>27</v>
      </c>
      <c r="I142" s="3" t="s">
        <v>724</v>
      </c>
      <c r="J142" s="3" t="s">
        <v>34</v>
      </c>
      <c r="K142" s="3"/>
      <c r="L142" s="3"/>
      <c r="M142" s="3"/>
      <c r="N142" s="3" t="s">
        <v>768</v>
      </c>
    </row>
    <row r="143" spans="1:14" ht="15.75" thickBot="1" x14ac:dyDescent="0.3">
      <c r="A143" s="1">
        <v>1</v>
      </c>
      <c r="B143" t="s">
        <v>23</v>
      </c>
      <c r="C143" s="3">
        <v>1030551854</v>
      </c>
      <c r="D143" s="3">
        <v>7</v>
      </c>
      <c r="E143" s="3" t="s">
        <v>551</v>
      </c>
      <c r="F143" s="3" t="s">
        <v>25</v>
      </c>
      <c r="G143" s="3" t="s">
        <v>57</v>
      </c>
      <c r="H143" s="3" t="s">
        <v>27</v>
      </c>
      <c r="I143" s="3" t="s">
        <v>725</v>
      </c>
      <c r="J143" s="3" t="s">
        <v>34</v>
      </c>
      <c r="K143" s="3"/>
      <c r="L143" s="3"/>
      <c r="M143" s="3"/>
      <c r="N143" s="3" t="s">
        <v>768</v>
      </c>
    </row>
    <row r="144" spans="1:14" ht="15.75" thickBot="1" x14ac:dyDescent="0.3">
      <c r="A144" s="1">
        <v>1</v>
      </c>
      <c r="B144" t="s">
        <v>23</v>
      </c>
      <c r="C144" s="3">
        <v>11206859</v>
      </c>
      <c r="D144" s="3">
        <v>5</v>
      </c>
      <c r="E144" s="3" t="s">
        <v>552</v>
      </c>
      <c r="F144" s="3" t="s">
        <v>25</v>
      </c>
      <c r="G144" s="3" t="s">
        <v>57</v>
      </c>
      <c r="H144" s="3" t="s">
        <v>27</v>
      </c>
      <c r="I144" s="3" t="s">
        <v>726</v>
      </c>
      <c r="J144" s="3" t="s">
        <v>34</v>
      </c>
      <c r="K144" s="3"/>
      <c r="L144" s="3"/>
      <c r="M144" s="3"/>
      <c r="N144" s="3" t="s">
        <v>768</v>
      </c>
    </row>
    <row r="145" spans="1:14" ht="15.75" thickBot="1" x14ac:dyDescent="0.3">
      <c r="A145" s="1">
        <v>1</v>
      </c>
      <c r="B145" t="s">
        <v>23</v>
      </c>
      <c r="C145" s="3">
        <v>79306177</v>
      </c>
      <c r="D145" s="3">
        <v>7</v>
      </c>
      <c r="E145" s="3" t="s">
        <v>553</v>
      </c>
      <c r="F145" s="3" t="s">
        <v>25</v>
      </c>
      <c r="G145" s="3" t="s">
        <v>57</v>
      </c>
      <c r="H145" s="3" t="s">
        <v>27</v>
      </c>
      <c r="I145" s="3" t="s">
        <v>727</v>
      </c>
      <c r="J145" s="3" t="s">
        <v>34</v>
      </c>
      <c r="K145" s="3"/>
      <c r="L145" s="3"/>
      <c r="M145" s="3"/>
      <c r="N145" s="3" t="s">
        <v>768</v>
      </c>
    </row>
    <row r="146" spans="1:14" ht="15.75" thickBot="1" x14ac:dyDescent="0.3">
      <c r="A146" s="1">
        <v>1</v>
      </c>
      <c r="B146" t="s">
        <v>23</v>
      </c>
      <c r="C146" s="3">
        <v>52096342</v>
      </c>
      <c r="D146" s="3">
        <v>5</v>
      </c>
      <c r="E146" s="3" t="s">
        <v>554</v>
      </c>
      <c r="F146" s="3" t="s">
        <v>25</v>
      </c>
      <c r="G146" s="3" t="s">
        <v>57</v>
      </c>
      <c r="H146" s="3" t="s">
        <v>27</v>
      </c>
      <c r="I146" s="3" t="s">
        <v>728</v>
      </c>
      <c r="J146" s="3" t="s">
        <v>34</v>
      </c>
      <c r="K146" s="3"/>
      <c r="L146" s="3"/>
      <c r="M146" s="3"/>
      <c r="N146" s="3" t="s">
        <v>768</v>
      </c>
    </row>
    <row r="147" spans="1:14" ht="15.75" thickBot="1" x14ac:dyDescent="0.3">
      <c r="A147" s="1">
        <v>1</v>
      </c>
      <c r="B147" t="s">
        <v>23</v>
      </c>
      <c r="C147" s="3">
        <v>52746111</v>
      </c>
      <c r="D147" s="3">
        <v>0</v>
      </c>
      <c r="E147" s="3" t="s">
        <v>555</v>
      </c>
      <c r="F147" s="3" t="s">
        <v>25</v>
      </c>
      <c r="G147" s="3" t="s">
        <v>57</v>
      </c>
      <c r="H147" s="3" t="s">
        <v>27</v>
      </c>
      <c r="I147" s="3" t="s">
        <v>729</v>
      </c>
      <c r="J147" s="3" t="s">
        <v>34</v>
      </c>
      <c r="K147" s="3"/>
      <c r="L147" s="3"/>
      <c r="M147" s="3"/>
      <c r="N147" s="3" t="s">
        <v>768</v>
      </c>
    </row>
    <row r="148" spans="1:14" ht="15.75" thickBot="1" x14ac:dyDescent="0.3">
      <c r="A148" s="1">
        <v>1</v>
      </c>
      <c r="B148" t="s">
        <v>23</v>
      </c>
      <c r="C148" s="3">
        <v>42496928</v>
      </c>
      <c r="D148" s="3">
        <v>0</v>
      </c>
      <c r="E148" s="3" t="s">
        <v>556</v>
      </c>
      <c r="F148" s="3" t="s">
        <v>25</v>
      </c>
      <c r="G148" s="3" t="s">
        <v>57</v>
      </c>
      <c r="H148" s="3" t="s">
        <v>27</v>
      </c>
      <c r="I148" s="3" t="s">
        <v>730</v>
      </c>
      <c r="J148" s="3" t="s">
        <v>34</v>
      </c>
      <c r="K148" s="3"/>
      <c r="L148" s="3"/>
      <c r="M148" s="3"/>
      <c r="N148" s="3" t="s">
        <v>768</v>
      </c>
    </row>
    <row r="149" spans="1:14" ht="15.75" thickBot="1" x14ac:dyDescent="0.3">
      <c r="A149" s="1">
        <v>1</v>
      </c>
      <c r="B149" t="s">
        <v>23</v>
      </c>
      <c r="C149" s="3">
        <v>51636612</v>
      </c>
      <c r="D149" s="3">
        <v>3</v>
      </c>
      <c r="E149" s="3" t="s">
        <v>557</v>
      </c>
      <c r="F149" s="3" t="s">
        <v>25</v>
      </c>
      <c r="G149" s="3" t="s">
        <v>57</v>
      </c>
      <c r="H149" s="3" t="s">
        <v>27</v>
      </c>
      <c r="I149" s="3" t="s">
        <v>731</v>
      </c>
      <c r="J149" s="3" t="s">
        <v>34</v>
      </c>
      <c r="K149" s="3"/>
      <c r="L149" s="3"/>
      <c r="M149" s="3"/>
      <c r="N149" s="3" t="s">
        <v>768</v>
      </c>
    </row>
    <row r="150" spans="1:14" ht="15.75" thickBot="1" x14ac:dyDescent="0.3">
      <c r="A150" s="1">
        <v>1</v>
      </c>
      <c r="B150" t="s">
        <v>23</v>
      </c>
      <c r="C150" s="3">
        <v>41181747</v>
      </c>
      <c r="D150" s="3">
        <v>8</v>
      </c>
      <c r="E150" s="3" t="s">
        <v>558</v>
      </c>
      <c r="F150" s="3" t="s">
        <v>25</v>
      </c>
      <c r="G150" s="3" t="s">
        <v>57</v>
      </c>
      <c r="H150" s="3" t="s">
        <v>27</v>
      </c>
      <c r="I150" s="3" t="s">
        <v>732</v>
      </c>
      <c r="J150" s="3" t="s">
        <v>34</v>
      </c>
      <c r="K150" s="3"/>
      <c r="L150" s="3"/>
      <c r="M150" s="3"/>
      <c r="N150" s="3" t="s">
        <v>768</v>
      </c>
    </row>
    <row r="151" spans="1:14" ht="15.75" thickBot="1" x14ac:dyDescent="0.3">
      <c r="A151" s="1">
        <v>1</v>
      </c>
      <c r="B151" t="s">
        <v>23</v>
      </c>
      <c r="C151" s="3">
        <v>52107759</v>
      </c>
      <c r="D151" s="3">
        <v>1</v>
      </c>
      <c r="E151" s="3" t="s">
        <v>559</v>
      </c>
      <c r="F151" s="3" t="s">
        <v>25</v>
      </c>
      <c r="G151" s="3" t="s">
        <v>57</v>
      </c>
      <c r="H151" s="3" t="s">
        <v>27</v>
      </c>
      <c r="I151" s="3" t="s">
        <v>733</v>
      </c>
      <c r="J151" s="3" t="s">
        <v>34</v>
      </c>
      <c r="K151" s="3"/>
      <c r="L151" s="3"/>
      <c r="M151" s="3"/>
      <c r="N151" s="3" t="s">
        <v>768</v>
      </c>
    </row>
    <row r="152" spans="1:14" ht="15.75" thickBot="1" x14ac:dyDescent="0.3">
      <c r="A152" s="1">
        <v>1</v>
      </c>
      <c r="B152" t="s">
        <v>23</v>
      </c>
      <c r="C152" s="3">
        <v>79435060</v>
      </c>
      <c r="D152" s="3">
        <v>7</v>
      </c>
      <c r="E152" s="3" t="s">
        <v>560</v>
      </c>
      <c r="F152" s="3" t="s">
        <v>25</v>
      </c>
      <c r="G152" s="3" t="s">
        <v>57</v>
      </c>
      <c r="H152" s="3" t="s">
        <v>27</v>
      </c>
      <c r="I152" s="3" t="s">
        <v>734</v>
      </c>
      <c r="J152" s="3" t="s">
        <v>34</v>
      </c>
      <c r="K152" s="3"/>
      <c r="L152" s="3"/>
      <c r="M152" s="3"/>
      <c r="N152" s="3" t="s">
        <v>768</v>
      </c>
    </row>
    <row r="153" spans="1:14" ht="15.75" thickBot="1" x14ac:dyDescent="0.3">
      <c r="A153" s="1">
        <v>1</v>
      </c>
      <c r="B153" t="s">
        <v>23</v>
      </c>
      <c r="C153" s="3">
        <v>53106561</v>
      </c>
      <c r="D153" s="3">
        <v>1</v>
      </c>
      <c r="E153" s="3" t="s">
        <v>561</v>
      </c>
      <c r="F153" s="3" t="s">
        <v>25</v>
      </c>
      <c r="G153" s="3" t="s">
        <v>57</v>
      </c>
      <c r="H153" s="3" t="s">
        <v>27</v>
      </c>
      <c r="I153" s="3" t="s">
        <v>735</v>
      </c>
      <c r="J153" s="3" t="s">
        <v>34</v>
      </c>
      <c r="K153" s="3"/>
      <c r="L153" s="3"/>
      <c r="M153" s="3"/>
      <c r="N153" s="3" t="s">
        <v>768</v>
      </c>
    </row>
    <row r="154" spans="1:14" ht="15.75" thickBot="1" x14ac:dyDescent="0.3">
      <c r="A154" s="1">
        <v>1</v>
      </c>
      <c r="B154" t="s">
        <v>23</v>
      </c>
      <c r="C154" s="3">
        <v>52744078</v>
      </c>
      <c r="D154" s="3">
        <v>6</v>
      </c>
      <c r="E154" s="3" t="s">
        <v>562</v>
      </c>
      <c r="F154" s="3" t="s">
        <v>25</v>
      </c>
      <c r="G154" s="3" t="s">
        <v>57</v>
      </c>
      <c r="H154" s="3" t="s">
        <v>27</v>
      </c>
      <c r="I154" s="3" t="s">
        <v>736</v>
      </c>
      <c r="J154" s="3" t="s">
        <v>34</v>
      </c>
      <c r="K154" s="3"/>
      <c r="L154" s="3"/>
      <c r="M154" s="3"/>
      <c r="N154" s="3" t="s">
        <v>768</v>
      </c>
    </row>
    <row r="155" spans="1:14" ht="15.75" thickBot="1" x14ac:dyDescent="0.3">
      <c r="A155" s="1">
        <v>1</v>
      </c>
      <c r="B155" t="s">
        <v>23</v>
      </c>
      <c r="C155" s="3">
        <v>79460255</v>
      </c>
      <c r="D155" s="3">
        <v>1</v>
      </c>
      <c r="E155" s="3" t="s">
        <v>563</v>
      </c>
      <c r="F155" s="3" t="s">
        <v>25</v>
      </c>
      <c r="G155" s="3" t="s">
        <v>57</v>
      </c>
      <c r="H155" s="3" t="s">
        <v>27</v>
      </c>
      <c r="I155" s="3" t="s">
        <v>737</v>
      </c>
      <c r="J155" s="3" t="s">
        <v>34</v>
      </c>
      <c r="K155" s="3"/>
      <c r="L155" s="3"/>
      <c r="M155" s="3"/>
      <c r="N155" s="3" t="s">
        <v>768</v>
      </c>
    </row>
    <row r="156" spans="1:14" ht="15.75" thickBot="1" x14ac:dyDescent="0.3">
      <c r="A156" s="1">
        <v>1</v>
      </c>
      <c r="B156" t="s">
        <v>23</v>
      </c>
      <c r="C156" s="3">
        <v>811021363</v>
      </c>
      <c r="D156" s="3">
        <v>0</v>
      </c>
      <c r="E156" s="3" t="s">
        <v>564</v>
      </c>
      <c r="F156" s="3" t="s">
        <v>29</v>
      </c>
      <c r="G156" s="3" t="s">
        <v>36</v>
      </c>
      <c r="H156" s="3" t="s">
        <v>27</v>
      </c>
      <c r="I156" s="3" t="s">
        <v>738</v>
      </c>
      <c r="J156" s="3" t="s">
        <v>34</v>
      </c>
      <c r="K156" s="3"/>
      <c r="L156" s="3"/>
      <c r="M156" s="3"/>
      <c r="N156" s="3" t="s">
        <v>768</v>
      </c>
    </row>
    <row r="157" spans="1:14" ht="15.75" thickBot="1" x14ac:dyDescent="0.3">
      <c r="A157" s="1">
        <v>1</v>
      </c>
      <c r="B157" t="s">
        <v>23</v>
      </c>
      <c r="C157" s="3">
        <v>1023876122</v>
      </c>
      <c r="D157" s="3">
        <v>4</v>
      </c>
      <c r="E157" s="3" t="s">
        <v>565</v>
      </c>
      <c r="F157" s="3" t="s">
        <v>25</v>
      </c>
      <c r="G157" s="3" t="s">
        <v>57</v>
      </c>
      <c r="H157" s="3" t="s">
        <v>27</v>
      </c>
      <c r="I157" s="3" t="s">
        <v>739</v>
      </c>
      <c r="J157" s="3" t="s">
        <v>34</v>
      </c>
      <c r="K157" s="3"/>
      <c r="L157" s="3"/>
      <c r="M157" s="3"/>
      <c r="N157" s="3" t="s">
        <v>768</v>
      </c>
    </row>
    <row r="158" spans="1:14" ht="15.75" thickBot="1" x14ac:dyDescent="0.3">
      <c r="A158" s="1">
        <v>1</v>
      </c>
      <c r="B158" t="s">
        <v>23</v>
      </c>
      <c r="C158" s="3">
        <v>1026280426</v>
      </c>
      <c r="D158" s="3">
        <v>1</v>
      </c>
      <c r="E158" s="3" t="s">
        <v>566</v>
      </c>
      <c r="F158" s="3" t="s">
        <v>25</v>
      </c>
      <c r="G158" s="3" t="s">
        <v>57</v>
      </c>
      <c r="H158" s="3" t="s">
        <v>27</v>
      </c>
      <c r="I158" s="3" t="s">
        <v>740</v>
      </c>
      <c r="J158" s="3" t="s">
        <v>34</v>
      </c>
      <c r="K158" s="3"/>
      <c r="L158" s="3"/>
      <c r="M158" s="3"/>
      <c r="N158" s="3" t="s">
        <v>768</v>
      </c>
    </row>
    <row r="159" spans="1:14" ht="15.75" thickBot="1" x14ac:dyDescent="0.3">
      <c r="A159" s="1">
        <v>1</v>
      </c>
      <c r="B159" t="s">
        <v>23</v>
      </c>
      <c r="C159" s="3">
        <v>52421810</v>
      </c>
      <c r="D159" s="3">
        <v>5</v>
      </c>
      <c r="E159" s="3" t="s">
        <v>567</v>
      </c>
      <c r="F159" s="3" t="s">
        <v>25</v>
      </c>
      <c r="G159" s="3" t="s">
        <v>57</v>
      </c>
      <c r="H159" s="3" t="s">
        <v>27</v>
      </c>
      <c r="I159" s="3" t="s">
        <v>741</v>
      </c>
      <c r="J159" s="3" t="s">
        <v>34</v>
      </c>
      <c r="K159" s="3"/>
      <c r="L159" s="3"/>
      <c r="M159" s="3"/>
      <c r="N159" s="3" t="s">
        <v>768</v>
      </c>
    </row>
    <row r="160" spans="1:14" ht="15.75" thickBot="1" x14ac:dyDescent="0.3">
      <c r="A160" s="1">
        <v>1</v>
      </c>
      <c r="B160" t="s">
        <v>23</v>
      </c>
      <c r="C160" s="3">
        <v>27980758</v>
      </c>
      <c r="D160" s="3">
        <v>6</v>
      </c>
      <c r="E160" s="3" t="s">
        <v>568</v>
      </c>
      <c r="F160" s="3" t="s">
        <v>25</v>
      </c>
      <c r="G160" s="3" t="s">
        <v>57</v>
      </c>
      <c r="H160" s="3" t="s">
        <v>27</v>
      </c>
      <c r="I160" s="3" t="s">
        <v>742</v>
      </c>
      <c r="J160" s="3" t="s">
        <v>34</v>
      </c>
      <c r="K160" s="3"/>
      <c r="L160" s="3"/>
      <c r="M160" s="3"/>
      <c r="N160" s="3" t="s">
        <v>768</v>
      </c>
    </row>
    <row r="161" spans="1:14" ht="15.75" thickBot="1" x14ac:dyDescent="0.3">
      <c r="A161" s="1">
        <v>1</v>
      </c>
      <c r="B161" t="s">
        <v>23</v>
      </c>
      <c r="C161" s="3">
        <v>51567422</v>
      </c>
      <c r="D161" s="3">
        <v>4</v>
      </c>
      <c r="E161" s="3" t="s">
        <v>569</v>
      </c>
      <c r="F161" s="3" t="s">
        <v>25</v>
      </c>
      <c r="G161" s="3" t="s">
        <v>57</v>
      </c>
      <c r="H161" s="3" t="s">
        <v>27</v>
      </c>
      <c r="I161" s="3" t="s">
        <v>743</v>
      </c>
      <c r="J161" s="3" t="s">
        <v>34</v>
      </c>
      <c r="K161" s="3"/>
      <c r="L161" s="3"/>
      <c r="M161" s="3"/>
      <c r="N161" s="3" t="s">
        <v>768</v>
      </c>
    </row>
    <row r="162" spans="1:14" ht="15.75" thickBot="1" x14ac:dyDescent="0.3">
      <c r="A162" s="1">
        <v>1</v>
      </c>
      <c r="B162" t="s">
        <v>23</v>
      </c>
      <c r="C162" s="3">
        <v>88228730</v>
      </c>
      <c r="D162" s="3">
        <v>9</v>
      </c>
      <c r="E162" s="3" t="s">
        <v>570</v>
      </c>
      <c r="F162" s="3" t="s">
        <v>25</v>
      </c>
      <c r="G162" s="3" t="s">
        <v>57</v>
      </c>
      <c r="H162" s="3" t="s">
        <v>27</v>
      </c>
      <c r="I162" s="3" t="s">
        <v>744</v>
      </c>
      <c r="J162" s="3" t="s">
        <v>34</v>
      </c>
      <c r="K162" s="3"/>
      <c r="L162" s="3"/>
      <c r="M162" s="3"/>
      <c r="N162" s="3" t="s">
        <v>768</v>
      </c>
    </row>
    <row r="163" spans="1:14" ht="15.75" thickBot="1" x14ac:dyDescent="0.3">
      <c r="A163" s="1">
        <v>1</v>
      </c>
      <c r="B163" t="s">
        <v>23</v>
      </c>
      <c r="C163" s="3">
        <v>79956850</v>
      </c>
      <c r="D163" s="3">
        <v>4</v>
      </c>
      <c r="E163" s="3" t="s">
        <v>571</v>
      </c>
      <c r="F163" s="3" t="s">
        <v>25</v>
      </c>
      <c r="G163" s="3" t="s">
        <v>57</v>
      </c>
      <c r="H163" s="3" t="s">
        <v>27</v>
      </c>
      <c r="I163" s="3" t="s">
        <v>745</v>
      </c>
      <c r="J163" s="3" t="s">
        <v>34</v>
      </c>
      <c r="K163" s="3"/>
      <c r="L163" s="3"/>
      <c r="M163" s="3"/>
      <c r="N163" s="3" t="s">
        <v>768</v>
      </c>
    </row>
    <row r="164" spans="1:14" ht="15.75" thickBot="1" x14ac:dyDescent="0.3">
      <c r="A164" s="1">
        <v>1</v>
      </c>
      <c r="B164" t="s">
        <v>23</v>
      </c>
      <c r="C164" s="3">
        <v>19308984</v>
      </c>
      <c r="D164" s="3">
        <v>5</v>
      </c>
      <c r="E164" s="3" t="s">
        <v>572</v>
      </c>
      <c r="F164" s="3" t="s">
        <v>25</v>
      </c>
      <c r="G164" s="3" t="s">
        <v>57</v>
      </c>
      <c r="H164" s="3" t="s">
        <v>27</v>
      </c>
      <c r="I164" s="3" t="s">
        <v>746</v>
      </c>
      <c r="J164" s="3" t="s">
        <v>34</v>
      </c>
      <c r="K164" s="3"/>
      <c r="L164" s="3"/>
      <c r="M164" s="3"/>
      <c r="N164" s="3" t="s">
        <v>768</v>
      </c>
    </row>
    <row r="165" spans="1:14" ht="15.75" thickBot="1" x14ac:dyDescent="0.3">
      <c r="A165" s="1">
        <v>1</v>
      </c>
      <c r="B165" t="s">
        <v>23</v>
      </c>
      <c r="C165" s="3">
        <v>79120669</v>
      </c>
      <c r="D165" s="3">
        <v>9</v>
      </c>
      <c r="E165" s="3" t="s">
        <v>573</v>
      </c>
      <c r="F165" s="3" t="s">
        <v>25</v>
      </c>
      <c r="G165" s="3" t="s">
        <v>57</v>
      </c>
      <c r="H165" s="3" t="s">
        <v>27</v>
      </c>
      <c r="I165" s="3" t="s">
        <v>747</v>
      </c>
      <c r="J165" s="3" t="s">
        <v>34</v>
      </c>
      <c r="K165" s="3"/>
      <c r="L165" s="3"/>
      <c r="M165" s="3"/>
      <c r="N165" s="3" t="s">
        <v>768</v>
      </c>
    </row>
    <row r="166" spans="1:14" ht="15.75" thickBot="1" x14ac:dyDescent="0.3">
      <c r="A166" s="1">
        <v>1</v>
      </c>
      <c r="B166" t="s">
        <v>23</v>
      </c>
      <c r="C166" s="3">
        <v>12646690</v>
      </c>
      <c r="D166" s="3">
        <v>9</v>
      </c>
      <c r="E166" s="3" t="s">
        <v>574</v>
      </c>
      <c r="F166" s="3" t="s">
        <v>25</v>
      </c>
      <c r="G166" s="3" t="s">
        <v>57</v>
      </c>
      <c r="H166" s="3" t="s">
        <v>27</v>
      </c>
      <c r="I166" s="3" t="s">
        <v>748</v>
      </c>
      <c r="J166" s="3" t="s">
        <v>34</v>
      </c>
      <c r="K166" s="3"/>
      <c r="L166" s="3"/>
      <c r="M166" s="3"/>
      <c r="N166" s="3" t="s">
        <v>768</v>
      </c>
    </row>
    <row r="167" spans="1:14" ht="15.75" thickBot="1" x14ac:dyDescent="0.3">
      <c r="A167" s="1">
        <v>1</v>
      </c>
      <c r="B167" t="s">
        <v>23</v>
      </c>
      <c r="C167" s="3">
        <v>1018412561</v>
      </c>
      <c r="D167" s="3">
        <v>5</v>
      </c>
      <c r="E167" s="3" t="s">
        <v>575</v>
      </c>
      <c r="F167" s="3" t="s">
        <v>25</v>
      </c>
      <c r="G167" s="3" t="s">
        <v>57</v>
      </c>
      <c r="H167" s="3" t="s">
        <v>27</v>
      </c>
      <c r="I167" s="3" t="s">
        <v>749</v>
      </c>
      <c r="J167" s="3" t="s">
        <v>34</v>
      </c>
      <c r="K167" s="3"/>
      <c r="L167" s="3"/>
      <c r="M167" s="3"/>
      <c r="N167" s="3" t="s">
        <v>768</v>
      </c>
    </row>
    <row r="168" spans="1:14" ht="15.75" thickBot="1" x14ac:dyDescent="0.3">
      <c r="A168" s="1">
        <v>1</v>
      </c>
      <c r="B168" t="s">
        <v>23</v>
      </c>
      <c r="C168" s="3">
        <v>80416119</v>
      </c>
      <c r="D168" s="3">
        <v>5</v>
      </c>
      <c r="E168" s="3" t="s">
        <v>576</v>
      </c>
      <c r="F168" s="3" t="s">
        <v>25</v>
      </c>
      <c r="G168" s="3" t="s">
        <v>57</v>
      </c>
      <c r="H168" s="3" t="s">
        <v>27</v>
      </c>
      <c r="I168" s="3" t="s">
        <v>750</v>
      </c>
      <c r="J168" s="3" t="s">
        <v>34</v>
      </c>
      <c r="K168" s="3"/>
      <c r="L168" s="3"/>
      <c r="M168" s="3"/>
      <c r="N168" s="3" t="s">
        <v>768</v>
      </c>
    </row>
    <row r="169" spans="1:14" ht="15.75" thickBot="1" x14ac:dyDescent="0.3">
      <c r="A169" s="1">
        <v>1</v>
      </c>
      <c r="B169" t="s">
        <v>23</v>
      </c>
      <c r="C169" s="3">
        <v>1116545573</v>
      </c>
      <c r="D169" s="3">
        <v>1</v>
      </c>
      <c r="E169" s="3" t="s">
        <v>577</v>
      </c>
      <c r="F169" s="3" t="s">
        <v>25</v>
      </c>
      <c r="G169" s="3" t="s">
        <v>57</v>
      </c>
      <c r="H169" s="3" t="s">
        <v>27</v>
      </c>
      <c r="I169" s="3" t="s">
        <v>751</v>
      </c>
      <c r="J169" s="3" t="s">
        <v>34</v>
      </c>
      <c r="K169" s="3"/>
      <c r="L169" s="3"/>
      <c r="M169" s="3"/>
      <c r="N169" s="3" t="s">
        <v>768</v>
      </c>
    </row>
    <row r="170" spans="1:14" ht="15.75" thickBot="1" x14ac:dyDescent="0.3">
      <c r="A170" s="1">
        <v>1</v>
      </c>
      <c r="B170" t="s">
        <v>23</v>
      </c>
      <c r="C170" s="3">
        <v>52219846</v>
      </c>
      <c r="D170" s="3">
        <v>5</v>
      </c>
      <c r="E170" s="3" t="s">
        <v>578</v>
      </c>
      <c r="F170" s="3" t="s">
        <v>25</v>
      </c>
      <c r="G170" s="3" t="s">
        <v>57</v>
      </c>
      <c r="H170" s="3" t="s">
        <v>27</v>
      </c>
      <c r="I170" s="3" t="s">
        <v>752</v>
      </c>
      <c r="J170" s="3" t="s">
        <v>34</v>
      </c>
      <c r="K170" s="3"/>
      <c r="L170" s="3"/>
      <c r="M170" s="3"/>
      <c r="N170" s="3" t="s">
        <v>768</v>
      </c>
    </row>
    <row r="171" spans="1:14" ht="15.75" thickBot="1" x14ac:dyDescent="0.3">
      <c r="A171" s="1">
        <v>1</v>
      </c>
      <c r="B171" t="s">
        <v>23</v>
      </c>
      <c r="C171" s="3">
        <v>1033696126</v>
      </c>
      <c r="D171" s="3">
        <v>7</v>
      </c>
      <c r="E171" s="3" t="s">
        <v>579</v>
      </c>
      <c r="F171" s="3" t="s">
        <v>25</v>
      </c>
      <c r="G171" s="3" t="s">
        <v>57</v>
      </c>
      <c r="H171" s="3" t="s">
        <v>27</v>
      </c>
      <c r="I171" s="3" t="s">
        <v>753</v>
      </c>
      <c r="J171" s="3" t="s">
        <v>34</v>
      </c>
      <c r="K171" s="3"/>
      <c r="L171" s="3"/>
      <c r="M171" s="3"/>
      <c r="N171" s="3" t="s">
        <v>768</v>
      </c>
    </row>
    <row r="172" spans="1:14" ht="15.75" thickBot="1" x14ac:dyDescent="0.3">
      <c r="A172" s="1">
        <v>1</v>
      </c>
      <c r="B172" t="s">
        <v>23</v>
      </c>
      <c r="C172" s="3">
        <v>20545921</v>
      </c>
      <c r="D172" s="3">
        <v>0</v>
      </c>
      <c r="E172" s="3" t="s">
        <v>580</v>
      </c>
      <c r="F172" s="3" t="s">
        <v>25</v>
      </c>
      <c r="G172" s="3" t="s">
        <v>57</v>
      </c>
      <c r="H172" s="3" t="s">
        <v>27</v>
      </c>
      <c r="I172" s="3" t="s">
        <v>754</v>
      </c>
      <c r="J172" s="3" t="s">
        <v>34</v>
      </c>
      <c r="K172" s="3"/>
      <c r="L172" s="3"/>
      <c r="M172" s="3"/>
      <c r="N172" s="3" t="s">
        <v>768</v>
      </c>
    </row>
    <row r="173" spans="1:14" ht="15.75" thickBot="1" x14ac:dyDescent="0.3">
      <c r="A173" s="1">
        <v>1</v>
      </c>
      <c r="B173" t="s">
        <v>23</v>
      </c>
      <c r="C173" s="3">
        <v>80003942</v>
      </c>
      <c r="D173" s="3">
        <v>8</v>
      </c>
      <c r="E173" s="3" t="s">
        <v>581</v>
      </c>
      <c r="F173" s="3" t="s">
        <v>25</v>
      </c>
      <c r="G173" s="3" t="s">
        <v>57</v>
      </c>
      <c r="H173" s="3" t="s">
        <v>27</v>
      </c>
      <c r="I173" s="3" t="s">
        <v>755</v>
      </c>
      <c r="J173" s="3" t="s">
        <v>34</v>
      </c>
      <c r="K173" s="3"/>
      <c r="L173" s="3"/>
      <c r="M173" s="3"/>
      <c r="N173" s="3" t="s">
        <v>768</v>
      </c>
    </row>
    <row r="174" spans="1:14" ht="15.75" thickBot="1" x14ac:dyDescent="0.3">
      <c r="A174" s="1">
        <v>1</v>
      </c>
      <c r="B174" t="s">
        <v>23</v>
      </c>
      <c r="C174" s="3">
        <v>19258122</v>
      </c>
      <c r="D174" s="3">
        <v>8</v>
      </c>
      <c r="E174" s="3" t="s">
        <v>582</v>
      </c>
      <c r="F174" s="3" t="s">
        <v>25</v>
      </c>
      <c r="G174" s="3" t="s">
        <v>57</v>
      </c>
      <c r="H174" s="3" t="s">
        <v>27</v>
      </c>
      <c r="I174" s="3" t="s">
        <v>756</v>
      </c>
      <c r="J174" s="3" t="s">
        <v>34</v>
      </c>
      <c r="K174" s="3"/>
      <c r="L174" s="3"/>
      <c r="M174" s="3"/>
      <c r="N174" s="3" t="s">
        <v>768</v>
      </c>
    </row>
    <row r="175" spans="1:14" ht="15.75" thickBot="1" x14ac:dyDescent="0.3">
      <c r="A175" s="1">
        <v>1</v>
      </c>
      <c r="B175" t="s">
        <v>23</v>
      </c>
      <c r="C175" s="3">
        <v>1033761558</v>
      </c>
      <c r="D175" s="3">
        <v>3</v>
      </c>
      <c r="E175" s="3" t="s">
        <v>583</v>
      </c>
      <c r="F175" s="3" t="s">
        <v>25</v>
      </c>
      <c r="G175" s="3" t="s">
        <v>57</v>
      </c>
      <c r="H175" s="3" t="s">
        <v>27</v>
      </c>
      <c r="I175" s="3" t="s">
        <v>757</v>
      </c>
      <c r="J175" s="3" t="s">
        <v>34</v>
      </c>
      <c r="K175" s="3"/>
      <c r="L175" s="3"/>
      <c r="M175" s="3"/>
      <c r="N175" s="3" t="s">
        <v>768</v>
      </c>
    </row>
    <row r="176" spans="1:14" ht="15.75" thickBot="1" x14ac:dyDescent="0.3">
      <c r="A176" s="1">
        <v>1</v>
      </c>
      <c r="B176" t="s">
        <v>23</v>
      </c>
      <c r="C176" s="3">
        <v>1098630925</v>
      </c>
      <c r="D176" s="3">
        <v>8</v>
      </c>
      <c r="E176" s="3" t="s">
        <v>584</v>
      </c>
      <c r="F176" s="3" t="s">
        <v>25</v>
      </c>
      <c r="G176" s="3" t="s">
        <v>57</v>
      </c>
      <c r="H176" s="3" t="s">
        <v>27</v>
      </c>
      <c r="I176" s="3" t="s">
        <v>758</v>
      </c>
      <c r="J176" s="3" t="s">
        <v>34</v>
      </c>
      <c r="K176" s="3"/>
      <c r="L176" s="3"/>
      <c r="M176" s="3"/>
      <c r="N176" s="3" t="s">
        <v>768</v>
      </c>
    </row>
    <row r="177" spans="1:14" ht="15.75" thickBot="1" x14ac:dyDescent="0.3">
      <c r="A177" s="1">
        <v>1</v>
      </c>
      <c r="B177" t="s">
        <v>23</v>
      </c>
      <c r="C177" s="3">
        <v>1018460414</v>
      </c>
      <c r="D177" s="3">
        <v>5</v>
      </c>
      <c r="E177" s="3" t="s">
        <v>585</v>
      </c>
      <c r="F177" s="3" t="s">
        <v>25</v>
      </c>
      <c r="G177" s="3" t="s">
        <v>57</v>
      </c>
      <c r="H177" s="3" t="s">
        <v>27</v>
      </c>
      <c r="I177" s="3" t="s">
        <v>759</v>
      </c>
      <c r="J177" s="3" t="s">
        <v>34</v>
      </c>
      <c r="K177" s="3"/>
      <c r="L177" s="3"/>
      <c r="M177" s="3"/>
      <c r="N177" s="3" t="s">
        <v>768</v>
      </c>
    </row>
    <row r="178" spans="1:14" ht="15.75" thickBot="1" x14ac:dyDescent="0.3">
      <c r="A178" s="1">
        <v>1</v>
      </c>
      <c r="B178" t="s">
        <v>23</v>
      </c>
      <c r="C178" s="3">
        <v>80224980</v>
      </c>
      <c r="D178" s="3">
        <v>6</v>
      </c>
      <c r="E178" s="3" t="s">
        <v>586</v>
      </c>
      <c r="F178" s="3" t="s">
        <v>25</v>
      </c>
      <c r="G178" s="3" t="s">
        <v>57</v>
      </c>
      <c r="H178" s="3" t="s">
        <v>27</v>
      </c>
      <c r="I178" s="3" t="s">
        <v>760</v>
      </c>
      <c r="J178" s="3" t="s">
        <v>34</v>
      </c>
      <c r="K178" s="3"/>
      <c r="L178" s="3"/>
      <c r="M178" s="3"/>
      <c r="N178" s="3" t="s">
        <v>768</v>
      </c>
    </row>
    <row r="179" spans="1:14" ht="15.75" thickBot="1" x14ac:dyDescent="0.3">
      <c r="A179" s="1">
        <v>1</v>
      </c>
      <c r="B179" t="s">
        <v>23</v>
      </c>
      <c r="C179" s="3">
        <v>1022341461</v>
      </c>
      <c r="D179" s="3">
        <v>6</v>
      </c>
      <c r="E179" s="3" t="s">
        <v>587</v>
      </c>
      <c r="F179" s="3" t="s">
        <v>25</v>
      </c>
      <c r="G179" s="3" t="s">
        <v>57</v>
      </c>
      <c r="H179" s="3" t="s">
        <v>27</v>
      </c>
      <c r="I179" s="3" t="s">
        <v>761</v>
      </c>
      <c r="J179" s="3" t="s">
        <v>34</v>
      </c>
      <c r="K179" s="3"/>
      <c r="L179" s="3"/>
      <c r="M179" s="3"/>
      <c r="N179" s="3" t="s">
        <v>768</v>
      </c>
    </row>
    <row r="180" spans="1:14" ht="15.75" thickBot="1" x14ac:dyDescent="0.3">
      <c r="A180" s="1">
        <v>1</v>
      </c>
      <c r="B180" t="s">
        <v>23</v>
      </c>
      <c r="C180" s="3">
        <v>19385039</v>
      </c>
      <c r="D180" s="3">
        <v>8</v>
      </c>
      <c r="E180" s="3" t="s">
        <v>588</v>
      </c>
      <c r="F180" s="3" t="s">
        <v>25</v>
      </c>
      <c r="G180" s="3" t="s">
        <v>57</v>
      </c>
      <c r="H180" s="3" t="s">
        <v>27</v>
      </c>
      <c r="I180" s="3" t="s">
        <v>762</v>
      </c>
      <c r="J180" s="3" t="s">
        <v>34</v>
      </c>
      <c r="K180" s="3"/>
      <c r="L180" s="3"/>
      <c r="M180" s="3"/>
      <c r="N180" s="3" t="s">
        <v>768</v>
      </c>
    </row>
    <row r="181" spans="1:14" ht="15.75" thickBot="1" x14ac:dyDescent="0.3">
      <c r="A181" s="1">
        <v>1</v>
      </c>
      <c r="B181" t="s">
        <v>23</v>
      </c>
      <c r="C181" s="3">
        <v>19092546</v>
      </c>
      <c r="D181" s="3">
        <v>2</v>
      </c>
      <c r="E181" s="3" t="s">
        <v>589</v>
      </c>
      <c r="F181" s="3" t="s">
        <v>25</v>
      </c>
      <c r="G181" s="3" t="s">
        <v>57</v>
      </c>
      <c r="H181" s="3" t="s">
        <v>27</v>
      </c>
      <c r="I181" s="3" t="s">
        <v>763</v>
      </c>
      <c r="J181" s="3" t="s">
        <v>34</v>
      </c>
      <c r="K181" s="3"/>
      <c r="L181" s="3"/>
      <c r="M181" s="3"/>
      <c r="N181" s="3" t="s">
        <v>768</v>
      </c>
    </row>
    <row r="182" spans="1:14" ht="15.75" thickBot="1" x14ac:dyDescent="0.3">
      <c r="A182" s="1">
        <v>1</v>
      </c>
      <c r="B182" t="s">
        <v>23</v>
      </c>
      <c r="C182" s="3">
        <v>1019038481</v>
      </c>
      <c r="D182" s="3">
        <v>4</v>
      </c>
      <c r="E182" s="3" t="s">
        <v>590</v>
      </c>
      <c r="F182" s="3" t="s">
        <v>25</v>
      </c>
      <c r="G182" s="3" t="s">
        <v>57</v>
      </c>
      <c r="H182" s="3" t="s">
        <v>27</v>
      </c>
      <c r="I182" s="3" t="s">
        <v>764</v>
      </c>
      <c r="J182" s="3" t="s">
        <v>34</v>
      </c>
      <c r="K182" s="3"/>
      <c r="L182" s="3"/>
      <c r="M182" s="3"/>
      <c r="N182" s="3" t="s">
        <v>768</v>
      </c>
    </row>
    <row r="183" spans="1:14" ht="15.75" thickBot="1" x14ac:dyDescent="0.3">
      <c r="A183" s="1">
        <v>1</v>
      </c>
      <c r="B183" t="s">
        <v>23</v>
      </c>
      <c r="C183" s="3">
        <v>1020729422</v>
      </c>
      <c r="D183" s="3">
        <v>9</v>
      </c>
      <c r="E183" s="3" t="s">
        <v>591</v>
      </c>
      <c r="F183" s="3" t="s">
        <v>25</v>
      </c>
      <c r="G183" s="3" t="s">
        <v>57</v>
      </c>
      <c r="H183" s="3" t="s">
        <v>27</v>
      </c>
      <c r="I183" s="3" t="s">
        <v>765</v>
      </c>
      <c r="J183" s="3" t="s">
        <v>34</v>
      </c>
      <c r="K183" s="3"/>
      <c r="L183" s="3"/>
      <c r="M183" s="3"/>
      <c r="N183" s="3" t="s">
        <v>768</v>
      </c>
    </row>
    <row r="184" spans="1:14" ht="15.75" thickBot="1" x14ac:dyDescent="0.3">
      <c r="A184" s="1">
        <v>1</v>
      </c>
      <c r="B184" t="s">
        <v>23</v>
      </c>
      <c r="C184" s="3">
        <v>51643343</v>
      </c>
      <c r="D184" s="3">
        <v>6</v>
      </c>
      <c r="E184" s="3" t="s">
        <v>592</v>
      </c>
      <c r="F184" s="3" t="s">
        <v>25</v>
      </c>
      <c r="G184" s="3" t="s">
        <v>57</v>
      </c>
      <c r="H184" s="3" t="s">
        <v>27</v>
      </c>
      <c r="I184" s="3" t="s">
        <v>766</v>
      </c>
      <c r="J184" s="3" t="s">
        <v>34</v>
      </c>
      <c r="K184" s="3"/>
      <c r="L184" s="3"/>
      <c r="M184" s="3"/>
      <c r="N184" s="3" t="s">
        <v>768</v>
      </c>
    </row>
    <row r="185" spans="1:14" ht="15.75" thickBot="1" x14ac:dyDescent="0.3">
      <c r="A185" s="1">
        <v>1</v>
      </c>
      <c r="B185" t="s">
        <v>23</v>
      </c>
      <c r="C185" s="3">
        <v>53094932</v>
      </c>
      <c r="D185" s="3">
        <v>5</v>
      </c>
      <c r="E185" s="3" t="s">
        <v>593</v>
      </c>
      <c r="F185" s="3" t="s">
        <v>25</v>
      </c>
      <c r="G185" s="3" t="s">
        <v>57</v>
      </c>
      <c r="H185" s="3" t="s">
        <v>27</v>
      </c>
      <c r="I185" s="3" t="s">
        <v>767</v>
      </c>
      <c r="J185" s="3" t="s">
        <v>34</v>
      </c>
      <c r="K185" s="3"/>
      <c r="L185" s="3"/>
      <c r="M185" s="3"/>
      <c r="N185" s="3" t="s">
        <v>768</v>
      </c>
    </row>
    <row r="186" spans="1:14" ht="15.75" thickBot="1" x14ac:dyDescent="0.3">
      <c r="A186" s="1">
        <v>1</v>
      </c>
      <c r="B186" t="s">
        <v>23</v>
      </c>
      <c r="C186" s="3">
        <v>830025306</v>
      </c>
      <c r="D186" s="3">
        <v>8</v>
      </c>
      <c r="E186" s="3" t="s">
        <v>769</v>
      </c>
      <c r="F186" s="3" t="s">
        <v>29</v>
      </c>
      <c r="G186" s="3" t="s">
        <v>56</v>
      </c>
      <c r="H186" s="3" t="s">
        <v>27</v>
      </c>
      <c r="I186" s="3" t="s">
        <v>770</v>
      </c>
      <c r="J186" s="3" t="s">
        <v>34</v>
      </c>
      <c r="K186" s="3"/>
      <c r="L186" s="3"/>
      <c r="M186" s="3"/>
      <c r="N186" s="3" t="s">
        <v>768</v>
      </c>
    </row>
    <row r="349954" spans="1:4" x14ac:dyDescent="0.25">
      <c r="A349954" t="s">
        <v>25</v>
      </c>
      <c r="B349954" t="s">
        <v>26</v>
      </c>
      <c r="C349954" t="s">
        <v>27</v>
      </c>
      <c r="D349954" t="s">
        <v>28</v>
      </c>
    </row>
    <row r="349955" spans="1:4" x14ac:dyDescent="0.25">
      <c r="A349955" t="s">
        <v>29</v>
      </c>
      <c r="B349955" t="s">
        <v>30</v>
      </c>
      <c r="C349955" t="s">
        <v>31</v>
      </c>
      <c r="D349955" t="s">
        <v>32</v>
      </c>
    </row>
    <row r="349956" spans="1:4" x14ac:dyDescent="0.25">
      <c r="B349956" t="s">
        <v>33</v>
      </c>
      <c r="D349956" t="s">
        <v>34</v>
      </c>
    </row>
    <row r="349957" spans="1:4" x14ac:dyDescent="0.25">
      <c r="B349957" t="s">
        <v>35</v>
      </c>
    </row>
    <row r="349958" spans="1:4" x14ac:dyDescent="0.25">
      <c r="B349958" t="s">
        <v>36</v>
      </c>
    </row>
    <row r="349959" spans="1:4" x14ac:dyDescent="0.25">
      <c r="B349959" t="s">
        <v>37</v>
      </c>
    </row>
    <row r="349960" spans="1:4" x14ac:dyDescent="0.25">
      <c r="B349960" t="s">
        <v>38</v>
      </c>
    </row>
    <row r="349961" spans="1:4" x14ac:dyDescent="0.25">
      <c r="B349961" t="s">
        <v>39</v>
      </c>
    </row>
    <row r="349962" spans="1:4" x14ac:dyDescent="0.25">
      <c r="B349962" t="s">
        <v>40</v>
      </c>
    </row>
    <row r="349963" spans="1:4" x14ac:dyDescent="0.25">
      <c r="B349963" t="s">
        <v>41</v>
      </c>
    </row>
    <row r="349964" spans="1:4" x14ac:dyDescent="0.25">
      <c r="B349964" t="s">
        <v>42</v>
      </c>
    </row>
    <row r="349965" spans="1:4" x14ac:dyDescent="0.25">
      <c r="B349965" t="s">
        <v>43</v>
      </c>
    </row>
    <row r="349966" spans="1:4" x14ac:dyDescent="0.25">
      <c r="B349966" t="s">
        <v>44</v>
      </c>
    </row>
    <row r="349967" spans="1:4" x14ac:dyDescent="0.25">
      <c r="B349967" t="s">
        <v>45</v>
      </c>
    </row>
    <row r="349968" spans="1:4" x14ac:dyDescent="0.25">
      <c r="B349968" t="s">
        <v>46</v>
      </c>
    </row>
    <row r="349969" spans="2:2" x14ac:dyDescent="0.25">
      <c r="B349969" t="s">
        <v>47</v>
      </c>
    </row>
    <row r="349970" spans="2:2" x14ac:dyDescent="0.25">
      <c r="B349970" t="s">
        <v>48</v>
      </c>
    </row>
    <row r="349971" spans="2:2" x14ac:dyDescent="0.25">
      <c r="B349971" t="s">
        <v>49</v>
      </c>
    </row>
    <row r="349972" spans="2:2" x14ac:dyDescent="0.25">
      <c r="B349972" t="s">
        <v>50</v>
      </c>
    </row>
    <row r="349973" spans="2:2" x14ac:dyDescent="0.25">
      <c r="B349973" t="s">
        <v>51</v>
      </c>
    </row>
    <row r="349974" spans="2:2" x14ac:dyDescent="0.25">
      <c r="B349974" t="s">
        <v>52</v>
      </c>
    </row>
    <row r="349975" spans="2:2" x14ac:dyDescent="0.25">
      <c r="B349975" t="s">
        <v>53</v>
      </c>
    </row>
    <row r="349976" spans="2:2" x14ac:dyDescent="0.25">
      <c r="B349976" t="s">
        <v>54</v>
      </c>
    </row>
    <row r="349977" spans="2:2" x14ac:dyDescent="0.25">
      <c r="B349977" t="s">
        <v>55</v>
      </c>
    </row>
    <row r="349978" spans="2:2" x14ac:dyDescent="0.25">
      <c r="B349978" t="s">
        <v>56</v>
      </c>
    </row>
    <row r="349979" spans="2:2" x14ac:dyDescent="0.25">
      <c r="B349979" t="s">
        <v>57</v>
      </c>
    </row>
  </sheetData>
  <autoFilter ref="A10:IV186"/>
  <mergeCells count="3">
    <mergeCell ref="D1:G1"/>
    <mergeCell ref="D2:G2"/>
    <mergeCell ref="B8:N8"/>
  </mergeCells>
  <dataValidations count="10">
    <dataValidation type="whole" allowBlank="1" showInputMessage="1" showErrorMessage="1" errorTitle="Entrada no válida" error="Por favor escriba un número entero" promptTitle="Escriba un número entero en esta casilla" sqref="K11:K186">
      <formula1>-999999999999</formula1>
      <formula2>999999999999</formula2>
    </dataValidation>
    <dataValidation type="whole" allowBlank="1" showInputMessage="1" showErrorMessage="1" errorTitle="Entrada no válida" error="Por favor escriba un número entero" promptTitle="Escriba un número entero en esta casilla" sqref="L11:L186 D11:D186">
      <formula1>-9</formula1>
      <formula2>9</formula2>
    </dataValidation>
    <dataValidation type="textLength" allowBlank="1" showInputMessage="1" error="Escriba un texto  Maximo 200 Caracteres" promptTitle="Cualquier contenido Maximo 200 Caracteres" sqref="E11:E186 I11:I186">
      <formula1>0</formula1>
      <formula2>200</formula2>
    </dataValidation>
    <dataValidation type="list" allowBlank="1" showInputMessage="1" showErrorMessage="1" errorTitle="Entrada no válida" error="Por favor seleccione un elemento de la lista" promptTitle="Seleccione un elemento de la lista" sqref="F11:F186">
      <formula1>$A$349953:$A$349955</formula1>
    </dataValidation>
    <dataValidation type="list" allowBlank="1" showInputMessage="1" showErrorMessage="1" errorTitle="Entrada no válida" error="Por favor seleccione un elemento de la lista" promptTitle="Seleccione un elemento de la lista" sqref="G11:G186">
      <formula1>$B$349953:$B$349979</formula1>
    </dataValidation>
    <dataValidation type="list" allowBlank="1" showInputMessage="1" showErrorMessage="1" errorTitle="Entrada no válida" error="Por favor seleccione un elemento de la lista" promptTitle="Seleccione un elemento de la lista" sqref="H11:H186">
      <formula1>$C$349953:$C$349955</formula1>
    </dataValidation>
    <dataValidation type="list" allowBlank="1" showInputMessage="1" showErrorMessage="1" errorTitle="Entrada no válida" error="Por favor seleccione un elemento de la lista" promptTitle="Seleccione un elemento de la lista" sqref="J11:J186">
      <formula1>$D$349953:$D$349956</formula1>
    </dataValidation>
    <dataValidation type="decimal" allowBlank="1" showInputMessage="1" showErrorMessage="1" errorTitle="Entrada no válida" error="Por favor escriba un número" promptTitle="Escriba un número en esta casilla" sqref="M11:M186">
      <formula1>-999999</formula1>
      <formula2>999999</formula2>
    </dataValidation>
    <dataValidation type="textLength" allowBlank="1" showInputMessage="1" error="Escriba un texto  Maximo 3500 Caracteres" promptTitle="Cualquier contenido Maximo 3500 Caracteres" sqref="N11:N186">
      <formula1>0</formula1>
      <formula2>3500</formula2>
    </dataValidation>
    <dataValidation type="whole" allowBlank="1" showInputMessage="1" showErrorMessage="1" errorTitle="Entrada no válida" error="Por favor escriba un número entero" promptTitle="Escriba un número entero en esta casilla" sqref="C11:C186">
      <formula1>-999999999999999</formula1>
      <formula2>999999999999999</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3"/>
  <sheetViews>
    <sheetView tabSelected="1" workbookViewId="0">
      <selection activeCell="AB72" sqref="AB72"/>
    </sheetView>
  </sheetViews>
  <sheetFormatPr baseColWidth="10" defaultColWidth="9.140625" defaultRowHeight="15" x14ac:dyDescent="0.25"/>
  <cols>
    <col min="2" max="2" width="16" customWidth="1"/>
    <col min="3" max="3" width="15.140625" customWidth="1"/>
    <col min="4" max="4" width="16.28515625" customWidth="1"/>
    <col min="5" max="5" width="15.140625" customWidth="1"/>
    <col min="6" max="6" width="24" hidden="1" customWidth="1"/>
    <col min="7" max="7" width="26" customWidth="1"/>
    <col min="8" max="8" width="27" customWidth="1"/>
    <col min="9" max="9" width="41" customWidth="1"/>
    <col min="10" max="10" width="32" customWidth="1"/>
    <col min="11" max="11" width="28" customWidth="1"/>
    <col min="12" max="12" width="19" customWidth="1"/>
    <col min="13" max="13" width="29" customWidth="1"/>
    <col min="14" max="14" width="19" customWidth="1"/>
    <col min="15" max="15" width="26.7109375" customWidth="1"/>
    <col min="16" max="16" width="10" customWidth="1"/>
    <col min="17" max="17" width="16" customWidth="1"/>
    <col min="18" max="18" width="10" customWidth="1"/>
    <col min="19" max="19" width="16" customWidth="1"/>
    <col min="20" max="20" width="10" customWidth="1"/>
    <col min="21" max="21" width="16" customWidth="1"/>
    <col min="22" max="22" width="25" customWidth="1"/>
    <col min="23" max="23" width="13" customWidth="1"/>
    <col min="24" max="24" width="20.140625" customWidth="1"/>
    <col min="25" max="25" width="10.7109375" customWidth="1"/>
    <col min="26" max="26" width="28" customWidth="1"/>
    <col min="27" max="27" width="21" customWidth="1"/>
    <col min="28" max="28" width="26" customWidth="1"/>
    <col min="29" max="29" width="19.140625" customWidth="1"/>
    <col min="30" max="30" width="22" customWidth="1"/>
    <col min="31" max="31" width="16.85546875" style="9" customWidth="1"/>
    <col min="32" max="32" width="20" customWidth="1"/>
    <col min="33" max="33" width="25" customWidth="1"/>
    <col min="34" max="34" width="34" customWidth="1"/>
    <col min="35" max="35" width="19" customWidth="1"/>
    <col min="37" max="256" width="8" hidden="1"/>
  </cols>
  <sheetData>
    <row r="1" spans="1:35" x14ac:dyDescent="0.25">
      <c r="B1" s="1" t="s">
        <v>0</v>
      </c>
      <c r="C1" s="1">
        <v>50</v>
      </c>
      <c r="D1" s="12" t="s">
        <v>1</v>
      </c>
      <c r="E1" s="13"/>
      <c r="F1" s="13"/>
      <c r="G1" s="13"/>
    </row>
    <row r="2" spans="1:35" x14ac:dyDescent="0.25">
      <c r="B2" s="1" t="s">
        <v>2</v>
      </c>
      <c r="C2" s="1">
        <v>14199</v>
      </c>
      <c r="D2" s="12" t="s">
        <v>58</v>
      </c>
      <c r="E2" s="13"/>
      <c r="F2" s="13"/>
      <c r="G2" s="13"/>
    </row>
    <row r="3" spans="1:35" x14ac:dyDescent="0.25">
      <c r="B3" s="1" t="s">
        <v>4</v>
      </c>
      <c r="C3" s="1">
        <v>1</v>
      </c>
    </row>
    <row r="4" spans="1:35" x14ac:dyDescent="0.25">
      <c r="B4" s="1" t="s">
        <v>5</v>
      </c>
      <c r="C4" s="1">
        <v>102</v>
      </c>
    </row>
    <row r="5" spans="1:35" x14ac:dyDescent="0.25">
      <c r="B5" s="1" t="s">
        <v>6</v>
      </c>
      <c r="C5" s="4">
        <v>42613</v>
      </c>
    </row>
    <row r="6" spans="1:35" x14ac:dyDescent="0.25">
      <c r="B6" s="1" t="s">
        <v>7</v>
      </c>
      <c r="C6" s="1">
        <v>1</v>
      </c>
      <c r="D6" s="1" t="s">
        <v>8</v>
      </c>
    </row>
    <row r="8" spans="1:35" x14ac:dyDescent="0.25">
      <c r="A8" s="1" t="s">
        <v>9</v>
      </c>
      <c r="B8" s="12" t="s">
        <v>59</v>
      </c>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row>
    <row r="9" spans="1:35"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0">
        <v>108</v>
      </c>
      <c r="AF9" s="1">
        <v>112</v>
      </c>
      <c r="AG9" s="1">
        <v>116</v>
      </c>
      <c r="AH9" s="1">
        <v>119</v>
      </c>
      <c r="AI9" s="1">
        <v>120</v>
      </c>
    </row>
    <row r="10" spans="1:35" ht="15.75" thickBot="1" x14ac:dyDescent="0.3">
      <c r="C10" s="1" t="s">
        <v>60</v>
      </c>
      <c r="D10" s="1" t="s">
        <v>61</v>
      </c>
      <c r="E10" s="1" t="s">
        <v>62</v>
      </c>
      <c r="F10" s="1" t="s">
        <v>63</v>
      </c>
      <c r="G10" s="1" t="s">
        <v>64</v>
      </c>
      <c r="H10" s="1" t="s">
        <v>65</v>
      </c>
      <c r="I10" s="1" t="s">
        <v>66</v>
      </c>
      <c r="J10" s="1" t="s">
        <v>67</v>
      </c>
      <c r="K10" s="1" t="s">
        <v>68</v>
      </c>
      <c r="L10" s="1" t="s">
        <v>69</v>
      </c>
      <c r="M10" s="1" t="s">
        <v>70</v>
      </c>
      <c r="N10" s="1" t="s">
        <v>71</v>
      </c>
      <c r="O10" s="1" t="s">
        <v>72</v>
      </c>
      <c r="P10" s="1" t="s">
        <v>73</v>
      </c>
      <c r="Q10" s="1" t="s">
        <v>74</v>
      </c>
      <c r="R10" s="1" t="s">
        <v>75</v>
      </c>
      <c r="S10" s="1" t="s">
        <v>76</v>
      </c>
      <c r="T10" s="1" t="s">
        <v>77</v>
      </c>
      <c r="U10" s="1" t="s">
        <v>78</v>
      </c>
      <c r="V10" s="1" t="s">
        <v>79</v>
      </c>
      <c r="W10" s="1" t="s">
        <v>80</v>
      </c>
      <c r="X10" s="1" t="s">
        <v>81</v>
      </c>
      <c r="Y10" s="1" t="s">
        <v>82</v>
      </c>
      <c r="Z10" s="1" t="s">
        <v>83</v>
      </c>
      <c r="AA10" s="1" t="s">
        <v>84</v>
      </c>
      <c r="AB10" s="1" t="s">
        <v>85</v>
      </c>
      <c r="AC10" s="1" t="s">
        <v>86</v>
      </c>
      <c r="AD10" s="1" t="s">
        <v>87</v>
      </c>
      <c r="AE10" s="10" t="s">
        <v>88</v>
      </c>
      <c r="AF10" s="1" t="s">
        <v>11</v>
      </c>
      <c r="AG10" s="1" t="s">
        <v>12</v>
      </c>
      <c r="AH10" s="1" t="s">
        <v>16</v>
      </c>
      <c r="AI10" s="1" t="s">
        <v>22</v>
      </c>
    </row>
    <row r="11" spans="1:35" ht="15.75" thickBot="1" x14ac:dyDescent="0.3">
      <c r="A11" s="1">
        <v>1</v>
      </c>
      <c r="B11" t="s">
        <v>23</v>
      </c>
      <c r="C11" s="5">
        <v>102</v>
      </c>
      <c r="D11" s="3">
        <v>2016</v>
      </c>
      <c r="E11" s="3">
        <v>497</v>
      </c>
      <c r="F11" s="3" t="s">
        <v>98</v>
      </c>
      <c r="G11" s="3" t="s">
        <v>154</v>
      </c>
      <c r="H11" s="3"/>
      <c r="I11" s="3"/>
      <c r="J11" s="3" t="s">
        <v>771</v>
      </c>
      <c r="K11" s="3" t="s">
        <v>131</v>
      </c>
      <c r="L11" s="3" t="s">
        <v>139</v>
      </c>
      <c r="M11" s="3" t="s">
        <v>93</v>
      </c>
      <c r="N11" s="3" t="s">
        <v>103</v>
      </c>
      <c r="O11" s="3" t="s">
        <v>133</v>
      </c>
      <c r="P11" s="3">
        <v>904</v>
      </c>
      <c r="Q11" s="2">
        <v>42583</v>
      </c>
      <c r="R11" s="3"/>
      <c r="S11" s="2" t="s">
        <v>24</v>
      </c>
      <c r="T11" s="3"/>
      <c r="U11" s="2" t="s">
        <v>24</v>
      </c>
      <c r="V11" s="3" t="s">
        <v>951</v>
      </c>
      <c r="W11" s="2">
        <v>42583</v>
      </c>
      <c r="X11" s="3" t="s">
        <v>105</v>
      </c>
      <c r="Y11" s="3">
        <v>5</v>
      </c>
      <c r="Z11" s="3" t="s">
        <v>127</v>
      </c>
      <c r="AA11" s="3" t="s">
        <v>118</v>
      </c>
      <c r="AB11" s="3" t="s">
        <v>108</v>
      </c>
      <c r="AC11" s="3"/>
      <c r="AD11" s="3"/>
      <c r="AE11" s="11">
        <v>22500000</v>
      </c>
      <c r="AF11" s="3">
        <v>1032364335</v>
      </c>
      <c r="AG11" s="3">
        <v>1</v>
      </c>
      <c r="AH11" s="3" t="s">
        <v>27</v>
      </c>
      <c r="AI11" s="3" t="s">
        <v>947</v>
      </c>
    </row>
    <row r="12" spans="1:35" ht="15.75" thickBot="1" x14ac:dyDescent="0.3">
      <c r="A12" s="1">
        <v>1</v>
      </c>
      <c r="B12" t="s">
        <v>23</v>
      </c>
      <c r="C12" s="5">
        <v>102</v>
      </c>
      <c r="D12" s="3">
        <v>2016</v>
      </c>
      <c r="E12" s="3">
        <v>498</v>
      </c>
      <c r="F12" s="3" t="s">
        <v>98</v>
      </c>
      <c r="G12" s="3" t="s">
        <v>158</v>
      </c>
      <c r="H12" s="3"/>
      <c r="I12" s="3"/>
      <c r="J12" s="3" t="s">
        <v>772</v>
      </c>
      <c r="K12" s="3" t="s">
        <v>131</v>
      </c>
      <c r="L12" s="3" t="s">
        <v>139</v>
      </c>
      <c r="M12" s="3" t="s">
        <v>93</v>
      </c>
      <c r="N12" s="3" t="s">
        <v>94</v>
      </c>
      <c r="O12" s="3" t="s">
        <v>133</v>
      </c>
      <c r="P12" s="3">
        <v>905</v>
      </c>
      <c r="Q12" s="2">
        <v>42583</v>
      </c>
      <c r="R12" s="3"/>
      <c r="S12" s="2" t="s">
        <v>24</v>
      </c>
      <c r="T12" s="3"/>
      <c r="U12" s="2" t="s">
        <v>24</v>
      </c>
      <c r="V12" s="3" t="s">
        <v>952</v>
      </c>
      <c r="W12" s="2">
        <v>42583</v>
      </c>
      <c r="X12" s="3" t="s">
        <v>105</v>
      </c>
      <c r="Y12" s="3">
        <v>5</v>
      </c>
      <c r="Z12" s="3" t="s">
        <v>127</v>
      </c>
      <c r="AA12" s="3" t="s">
        <v>118</v>
      </c>
      <c r="AB12" s="3" t="s">
        <v>108</v>
      </c>
      <c r="AC12" s="3"/>
      <c r="AD12" s="3"/>
      <c r="AE12" s="11">
        <v>13500000</v>
      </c>
      <c r="AF12" s="3">
        <v>1014192455</v>
      </c>
      <c r="AG12" s="3">
        <v>2</v>
      </c>
      <c r="AH12" s="3" t="s">
        <v>27</v>
      </c>
      <c r="AI12" s="3" t="s">
        <v>947</v>
      </c>
    </row>
    <row r="13" spans="1:35" ht="15.75" thickBot="1" x14ac:dyDescent="0.3">
      <c r="A13" s="1">
        <v>1</v>
      </c>
      <c r="B13" t="s">
        <v>23</v>
      </c>
      <c r="C13" s="5">
        <v>102</v>
      </c>
      <c r="D13" s="3">
        <v>2016</v>
      </c>
      <c r="E13" s="3">
        <v>499</v>
      </c>
      <c r="F13" s="3" t="s">
        <v>98</v>
      </c>
      <c r="G13" s="3" t="s">
        <v>158</v>
      </c>
      <c r="H13" s="3"/>
      <c r="I13" s="3"/>
      <c r="J13" s="3" t="s">
        <v>773</v>
      </c>
      <c r="K13" s="3" t="s">
        <v>131</v>
      </c>
      <c r="L13" s="3" t="s">
        <v>139</v>
      </c>
      <c r="M13" s="3" t="s">
        <v>93</v>
      </c>
      <c r="N13" s="3" t="s">
        <v>94</v>
      </c>
      <c r="O13" s="3" t="s">
        <v>133</v>
      </c>
      <c r="P13" s="3">
        <v>906</v>
      </c>
      <c r="Q13" s="2">
        <v>42583</v>
      </c>
      <c r="R13" s="3"/>
      <c r="S13" s="2" t="s">
        <v>24</v>
      </c>
      <c r="T13" s="3"/>
      <c r="U13" s="2" t="s">
        <v>24</v>
      </c>
      <c r="V13" s="3" t="s">
        <v>953</v>
      </c>
      <c r="W13" s="2">
        <v>42583</v>
      </c>
      <c r="X13" s="3" t="s">
        <v>105</v>
      </c>
      <c r="Y13" s="3">
        <v>5</v>
      </c>
      <c r="Z13" s="3" t="s">
        <v>127</v>
      </c>
      <c r="AA13" s="3" t="s">
        <v>118</v>
      </c>
      <c r="AB13" s="3" t="s">
        <v>108</v>
      </c>
      <c r="AC13" s="3"/>
      <c r="AD13" s="3"/>
      <c r="AE13" s="11">
        <v>10000000</v>
      </c>
      <c r="AF13" s="3">
        <v>80188341</v>
      </c>
      <c r="AG13" s="3">
        <v>5</v>
      </c>
      <c r="AH13" s="3" t="s">
        <v>27</v>
      </c>
      <c r="AI13" s="3" t="s">
        <v>947</v>
      </c>
    </row>
    <row r="14" spans="1:35" ht="15.75" thickBot="1" x14ac:dyDescent="0.3">
      <c r="A14" s="1">
        <v>1</v>
      </c>
      <c r="B14" t="s">
        <v>23</v>
      </c>
      <c r="C14" s="5">
        <v>102</v>
      </c>
      <c r="D14" s="3">
        <v>2016</v>
      </c>
      <c r="E14" s="3">
        <v>500</v>
      </c>
      <c r="F14" s="3" t="s">
        <v>98</v>
      </c>
      <c r="G14" s="3" t="s">
        <v>154</v>
      </c>
      <c r="H14" s="3"/>
      <c r="I14" s="3"/>
      <c r="J14" s="3" t="s">
        <v>774</v>
      </c>
      <c r="K14" s="3" t="s">
        <v>131</v>
      </c>
      <c r="L14" s="3" t="s">
        <v>139</v>
      </c>
      <c r="M14" s="3" t="s">
        <v>93</v>
      </c>
      <c r="N14" s="3" t="s">
        <v>103</v>
      </c>
      <c r="O14" s="3" t="s">
        <v>133</v>
      </c>
      <c r="P14" s="3">
        <v>907</v>
      </c>
      <c r="Q14" s="2">
        <v>42583</v>
      </c>
      <c r="R14" s="3"/>
      <c r="S14" s="2" t="s">
        <v>24</v>
      </c>
      <c r="T14" s="3"/>
      <c r="U14" s="2" t="s">
        <v>24</v>
      </c>
      <c r="V14" s="3" t="s">
        <v>954</v>
      </c>
      <c r="W14" s="2">
        <v>42583</v>
      </c>
      <c r="X14" s="3" t="s">
        <v>105</v>
      </c>
      <c r="Y14" s="3">
        <v>1</v>
      </c>
      <c r="Z14" s="3" t="s">
        <v>127</v>
      </c>
      <c r="AA14" s="3" t="s">
        <v>118</v>
      </c>
      <c r="AB14" s="3" t="s">
        <v>108</v>
      </c>
      <c r="AC14" s="3"/>
      <c r="AD14" s="3"/>
      <c r="AE14" s="11">
        <v>6000000</v>
      </c>
      <c r="AF14" s="3">
        <v>51704888</v>
      </c>
      <c r="AG14" s="3">
        <v>0</v>
      </c>
      <c r="AH14" s="3" t="s">
        <v>27</v>
      </c>
      <c r="AI14" s="3" t="s">
        <v>947</v>
      </c>
    </row>
    <row r="15" spans="1:35" ht="15.75" thickBot="1" x14ac:dyDescent="0.3">
      <c r="A15" s="1">
        <v>1</v>
      </c>
      <c r="B15" t="s">
        <v>23</v>
      </c>
      <c r="C15" s="5">
        <v>102</v>
      </c>
      <c r="D15" s="3">
        <v>2016</v>
      </c>
      <c r="E15" s="3">
        <v>501</v>
      </c>
      <c r="F15" s="3" t="s">
        <v>98</v>
      </c>
      <c r="G15" s="3" t="s">
        <v>154</v>
      </c>
      <c r="H15" s="3"/>
      <c r="I15" s="3"/>
      <c r="J15" s="3" t="s">
        <v>775</v>
      </c>
      <c r="K15" s="3" t="s">
        <v>131</v>
      </c>
      <c r="L15" s="3" t="s">
        <v>139</v>
      </c>
      <c r="M15" s="3" t="s">
        <v>93</v>
      </c>
      <c r="N15" s="3" t="s">
        <v>94</v>
      </c>
      <c r="O15" s="3" t="s">
        <v>133</v>
      </c>
      <c r="P15" s="3">
        <v>909</v>
      </c>
      <c r="Q15" s="2">
        <v>42583</v>
      </c>
      <c r="R15" s="3"/>
      <c r="S15" s="2" t="s">
        <v>24</v>
      </c>
      <c r="T15" s="3"/>
      <c r="U15" s="2" t="s">
        <v>24</v>
      </c>
      <c r="V15" s="3" t="s">
        <v>955</v>
      </c>
      <c r="W15" s="2">
        <v>42583</v>
      </c>
      <c r="X15" s="3" t="s">
        <v>105</v>
      </c>
      <c r="Y15" s="3">
        <v>5</v>
      </c>
      <c r="Z15" s="3" t="s">
        <v>127</v>
      </c>
      <c r="AA15" s="3" t="s">
        <v>118</v>
      </c>
      <c r="AB15" s="3" t="s">
        <v>108</v>
      </c>
      <c r="AC15" s="3"/>
      <c r="AD15" s="3"/>
      <c r="AE15" s="11">
        <v>17500000</v>
      </c>
      <c r="AF15" s="3">
        <v>1020749654</v>
      </c>
      <c r="AG15" s="3">
        <v>6</v>
      </c>
      <c r="AH15" s="3" t="s">
        <v>27</v>
      </c>
      <c r="AI15" s="3" t="s">
        <v>947</v>
      </c>
    </row>
    <row r="16" spans="1:35" ht="15.75" thickBot="1" x14ac:dyDescent="0.3">
      <c r="A16" s="1">
        <v>1</v>
      </c>
      <c r="B16" t="s">
        <v>23</v>
      </c>
      <c r="C16" s="5">
        <v>102</v>
      </c>
      <c r="D16" s="3">
        <v>2016</v>
      </c>
      <c r="E16" s="3">
        <v>502</v>
      </c>
      <c r="F16" s="3" t="s">
        <v>98</v>
      </c>
      <c r="G16" s="3" t="s">
        <v>154</v>
      </c>
      <c r="H16" s="3"/>
      <c r="I16" s="3"/>
      <c r="J16" s="3" t="s">
        <v>776</v>
      </c>
      <c r="K16" s="3" t="s">
        <v>131</v>
      </c>
      <c r="L16" s="3" t="s">
        <v>139</v>
      </c>
      <c r="M16" s="3" t="s">
        <v>93</v>
      </c>
      <c r="N16" s="3" t="s">
        <v>94</v>
      </c>
      <c r="O16" s="3" t="s">
        <v>133</v>
      </c>
      <c r="P16" s="3">
        <v>911</v>
      </c>
      <c r="Q16" s="2">
        <v>42583</v>
      </c>
      <c r="R16" s="3"/>
      <c r="S16" s="2" t="s">
        <v>24</v>
      </c>
      <c r="T16" s="3"/>
      <c r="U16" s="2" t="s">
        <v>24</v>
      </c>
      <c r="V16" s="3" t="s">
        <v>955</v>
      </c>
      <c r="W16" s="2">
        <v>42583</v>
      </c>
      <c r="X16" s="3" t="s">
        <v>105</v>
      </c>
      <c r="Y16" s="3">
        <v>5</v>
      </c>
      <c r="Z16" s="3" t="s">
        <v>127</v>
      </c>
      <c r="AA16" s="3" t="s">
        <v>118</v>
      </c>
      <c r="AB16" s="3" t="s">
        <v>108</v>
      </c>
      <c r="AC16" s="3"/>
      <c r="AD16" s="3"/>
      <c r="AE16" s="11">
        <v>25000000</v>
      </c>
      <c r="AF16" s="3">
        <v>19408135</v>
      </c>
      <c r="AG16" s="3">
        <v>8</v>
      </c>
      <c r="AH16" s="3" t="s">
        <v>27</v>
      </c>
      <c r="AI16" s="3" t="s">
        <v>947</v>
      </c>
    </row>
    <row r="17" spans="1:35" ht="15.75" thickBot="1" x14ac:dyDescent="0.3">
      <c r="A17" s="1">
        <v>1</v>
      </c>
      <c r="B17" t="s">
        <v>23</v>
      </c>
      <c r="C17" s="5">
        <v>102</v>
      </c>
      <c r="D17" s="3">
        <v>2016</v>
      </c>
      <c r="E17" s="3">
        <v>503</v>
      </c>
      <c r="F17" s="3" t="s">
        <v>98</v>
      </c>
      <c r="G17" s="3" t="s">
        <v>185</v>
      </c>
      <c r="H17" s="3"/>
      <c r="I17" s="3"/>
      <c r="J17" s="3" t="s">
        <v>777</v>
      </c>
      <c r="K17" s="3" t="s">
        <v>100</v>
      </c>
      <c r="L17" s="3" t="s">
        <v>101</v>
      </c>
      <c r="M17" s="3" t="s">
        <v>93</v>
      </c>
      <c r="N17" s="3" t="s">
        <v>103</v>
      </c>
      <c r="O17" s="3" t="s">
        <v>133</v>
      </c>
      <c r="P17" s="3">
        <v>913</v>
      </c>
      <c r="Q17" s="2">
        <v>42586</v>
      </c>
      <c r="R17" s="3"/>
      <c r="S17" s="2" t="s">
        <v>24</v>
      </c>
      <c r="T17" s="3"/>
      <c r="U17" s="2" t="s">
        <v>24</v>
      </c>
      <c r="V17" s="3" t="s">
        <v>956</v>
      </c>
      <c r="W17" s="2">
        <v>42585</v>
      </c>
      <c r="X17" s="3" t="s">
        <v>105</v>
      </c>
      <c r="Y17" s="3">
        <v>12</v>
      </c>
      <c r="Z17" s="3" t="s">
        <v>127</v>
      </c>
      <c r="AA17" s="3" t="s">
        <v>118</v>
      </c>
      <c r="AB17" s="3" t="s">
        <v>108</v>
      </c>
      <c r="AC17" s="3"/>
      <c r="AD17" s="3"/>
      <c r="AE17" s="11">
        <v>87093264</v>
      </c>
      <c r="AF17" s="3">
        <v>900031953</v>
      </c>
      <c r="AG17" s="3">
        <v>1</v>
      </c>
      <c r="AH17" s="3" t="s">
        <v>27</v>
      </c>
      <c r="AI17" s="3" t="s">
        <v>948</v>
      </c>
    </row>
    <row r="18" spans="1:35" ht="15.75" thickBot="1" x14ac:dyDescent="0.3">
      <c r="A18" s="1">
        <v>1</v>
      </c>
      <c r="B18" t="s">
        <v>23</v>
      </c>
      <c r="C18" s="5">
        <v>102</v>
      </c>
      <c r="D18" s="3">
        <v>2016</v>
      </c>
      <c r="E18" s="3">
        <v>504</v>
      </c>
      <c r="F18" s="3" t="s">
        <v>98</v>
      </c>
      <c r="G18" s="3" t="s">
        <v>158</v>
      </c>
      <c r="H18" s="3"/>
      <c r="I18" s="3"/>
      <c r="J18" s="3" t="s">
        <v>778</v>
      </c>
      <c r="K18" s="3" t="s">
        <v>131</v>
      </c>
      <c r="L18" s="3" t="s">
        <v>139</v>
      </c>
      <c r="M18" s="3" t="s">
        <v>93</v>
      </c>
      <c r="N18" s="3" t="s">
        <v>94</v>
      </c>
      <c r="O18" s="3" t="s">
        <v>133</v>
      </c>
      <c r="P18" s="3">
        <v>914</v>
      </c>
      <c r="Q18" s="2">
        <v>42586</v>
      </c>
      <c r="R18" s="3"/>
      <c r="S18" s="2" t="s">
        <v>24</v>
      </c>
      <c r="T18" s="3"/>
      <c r="U18" s="2" t="s">
        <v>24</v>
      </c>
      <c r="V18" s="3" t="s">
        <v>953</v>
      </c>
      <c r="W18" s="2">
        <v>42586</v>
      </c>
      <c r="X18" s="3" t="s">
        <v>96</v>
      </c>
      <c r="Y18" s="3">
        <v>147</v>
      </c>
      <c r="Z18" s="3" t="s">
        <v>127</v>
      </c>
      <c r="AA18" s="3" t="s">
        <v>118</v>
      </c>
      <c r="AB18" s="3" t="s">
        <v>108</v>
      </c>
      <c r="AC18" s="3"/>
      <c r="AD18" s="3"/>
      <c r="AE18" s="11">
        <v>13230000</v>
      </c>
      <c r="AF18" s="3">
        <v>1098714521</v>
      </c>
      <c r="AG18" s="3">
        <v>8</v>
      </c>
      <c r="AH18" s="3" t="s">
        <v>27</v>
      </c>
      <c r="AI18" s="3" t="s">
        <v>947</v>
      </c>
    </row>
    <row r="19" spans="1:35" ht="15.75" thickBot="1" x14ac:dyDescent="0.3">
      <c r="A19" s="1">
        <v>1</v>
      </c>
      <c r="B19" t="s">
        <v>23</v>
      </c>
      <c r="C19" s="5">
        <v>102</v>
      </c>
      <c r="D19" s="3">
        <v>2016</v>
      </c>
      <c r="E19" s="3">
        <v>505</v>
      </c>
      <c r="F19" s="3" t="s">
        <v>98</v>
      </c>
      <c r="G19" s="3" t="s">
        <v>158</v>
      </c>
      <c r="H19" s="3"/>
      <c r="I19" s="3"/>
      <c r="J19" s="3" t="s">
        <v>779</v>
      </c>
      <c r="K19" s="3" t="s">
        <v>131</v>
      </c>
      <c r="L19" s="3" t="s">
        <v>139</v>
      </c>
      <c r="M19" s="3" t="s">
        <v>93</v>
      </c>
      <c r="N19" s="3" t="s">
        <v>94</v>
      </c>
      <c r="O19" s="3" t="s">
        <v>133</v>
      </c>
      <c r="P19" s="3">
        <v>916</v>
      </c>
      <c r="Q19" s="2">
        <v>42589</v>
      </c>
      <c r="R19" s="3"/>
      <c r="S19" s="2" t="s">
        <v>24</v>
      </c>
      <c r="T19" s="3"/>
      <c r="U19" s="2" t="s">
        <v>24</v>
      </c>
      <c r="V19" s="3" t="s">
        <v>953</v>
      </c>
      <c r="W19" s="2">
        <v>42586</v>
      </c>
      <c r="X19" s="3" t="s">
        <v>96</v>
      </c>
      <c r="Y19" s="3">
        <v>147</v>
      </c>
      <c r="Z19" s="3" t="s">
        <v>127</v>
      </c>
      <c r="AA19" s="3" t="s">
        <v>118</v>
      </c>
      <c r="AB19" s="3" t="s">
        <v>108</v>
      </c>
      <c r="AC19" s="3"/>
      <c r="AD19" s="3"/>
      <c r="AE19" s="11">
        <v>10780000</v>
      </c>
      <c r="AF19" s="3">
        <v>1018465952</v>
      </c>
      <c r="AG19" s="3">
        <v>9</v>
      </c>
      <c r="AH19" s="3" t="s">
        <v>27</v>
      </c>
      <c r="AI19" s="3" t="s">
        <v>947</v>
      </c>
    </row>
    <row r="20" spans="1:35" ht="15.75" thickBot="1" x14ac:dyDescent="0.3">
      <c r="A20" s="1">
        <v>1</v>
      </c>
      <c r="B20" t="s">
        <v>23</v>
      </c>
      <c r="C20" s="5">
        <v>102</v>
      </c>
      <c r="D20" s="3">
        <v>2016</v>
      </c>
      <c r="E20" s="3">
        <v>506</v>
      </c>
      <c r="F20" s="3" t="s">
        <v>98</v>
      </c>
      <c r="G20" s="3" t="s">
        <v>154</v>
      </c>
      <c r="H20" s="3"/>
      <c r="I20" s="3"/>
      <c r="J20" s="3" t="s">
        <v>780</v>
      </c>
      <c r="K20" s="3" t="s">
        <v>131</v>
      </c>
      <c r="L20" s="3" t="s">
        <v>139</v>
      </c>
      <c r="M20" s="3" t="s">
        <v>93</v>
      </c>
      <c r="N20" s="3" t="s">
        <v>103</v>
      </c>
      <c r="O20" s="3" t="s">
        <v>133</v>
      </c>
      <c r="P20" s="3">
        <v>918</v>
      </c>
      <c r="Q20" s="2">
        <v>42587</v>
      </c>
      <c r="R20" s="3"/>
      <c r="S20" s="2" t="s">
        <v>24</v>
      </c>
      <c r="T20" s="3"/>
      <c r="U20" s="2" t="s">
        <v>24</v>
      </c>
      <c r="V20" s="3" t="s">
        <v>957</v>
      </c>
      <c r="W20" s="2">
        <v>42587</v>
      </c>
      <c r="X20" s="3" t="s">
        <v>96</v>
      </c>
      <c r="Y20" s="3">
        <v>148</v>
      </c>
      <c r="Z20" s="3" t="s">
        <v>127</v>
      </c>
      <c r="AA20" s="3" t="s">
        <v>118</v>
      </c>
      <c r="AB20" s="3" t="s">
        <v>108</v>
      </c>
      <c r="AC20" s="3"/>
      <c r="AD20" s="3"/>
      <c r="AE20" s="11">
        <v>14800000</v>
      </c>
      <c r="AF20" s="3">
        <v>1010180240</v>
      </c>
      <c r="AG20" s="3">
        <v>1</v>
      </c>
      <c r="AH20" s="3" t="s">
        <v>27</v>
      </c>
      <c r="AI20" s="3" t="s">
        <v>947</v>
      </c>
    </row>
    <row r="21" spans="1:35" ht="15.75" thickBot="1" x14ac:dyDescent="0.3">
      <c r="A21" s="1">
        <v>1</v>
      </c>
      <c r="B21" t="s">
        <v>23</v>
      </c>
      <c r="C21" s="5">
        <v>102</v>
      </c>
      <c r="D21" s="3">
        <v>2016</v>
      </c>
      <c r="E21" s="3">
        <v>507</v>
      </c>
      <c r="F21" s="3" t="s">
        <v>98</v>
      </c>
      <c r="G21" s="3" t="s">
        <v>208</v>
      </c>
      <c r="H21" s="3"/>
      <c r="I21" s="3"/>
      <c r="J21" s="3" t="s">
        <v>781</v>
      </c>
      <c r="K21" s="3" t="s">
        <v>131</v>
      </c>
      <c r="L21" s="3" t="s">
        <v>139</v>
      </c>
      <c r="M21" s="3" t="s">
        <v>93</v>
      </c>
      <c r="N21" s="3" t="s">
        <v>103</v>
      </c>
      <c r="O21" s="3" t="s">
        <v>133</v>
      </c>
      <c r="P21" s="3">
        <v>917</v>
      </c>
      <c r="Q21" s="2">
        <v>42587</v>
      </c>
      <c r="R21" s="3"/>
      <c r="S21" s="2" t="s">
        <v>24</v>
      </c>
      <c r="T21" s="3"/>
      <c r="U21" s="2" t="s">
        <v>24</v>
      </c>
      <c r="V21" s="3" t="s">
        <v>958</v>
      </c>
      <c r="W21" s="2">
        <v>42587</v>
      </c>
      <c r="X21" s="3" t="s">
        <v>105</v>
      </c>
      <c r="Y21" s="3">
        <v>6</v>
      </c>
      <c r="Z21" s="3" t="s">
        <v>127</v>
      </c>
      <c r="AA21" s="3" t="s">
        <v>118</v>
      </c>
      <c r="AB21" s="3" t="s">
        <v>108</v>
      </c>
      <c r="AC21" s="3"/>
      <c r="AD21" s="3"/>
      <c r="AE21" s="11">
        <v>6600000</v>
      </c>
      <c r="AF21" s="3">
        <v>20278453</v>
      </c>
      <c r="AG21" s="3">
        <v>1</v>
      </c>
      <c r="AH21" s="3" t="s">
        <v>27</v>
      </c>
      <c r="AI21" s="3" t="s">
        <v>947</v>
      </c>
    </row>
    <row r="22" spans="1:35" ht="15.75" thickBot="1" x14ac:dyDescent="0.3">
      <c r="A22" s="1">
        <v>1</v>
      </c>
      <c r="B22" t="s">
        <v>23</v>
      </c>
      <c r="C22" s="5">
        <v>102</v>
      </c>
      <c r="D22" s="3">
        <v>2016</v>
      </c>
      <c r="E22" s="3">
        <v>508</v>
      </c>
      <c r="F22" s="3" t="s">
        <v>98</v>
      </c>
      <c r="G22" s="3" t="s">
        <v>154</v>
      </c>
      <c r="H22" s="3"/>
      <c r="I22" s="3"/>
      <c r="J22" s="3" t="s">
        <v>782</v>
      </c>
      <c r="K22" s="3" t="s">
        <v>131</v>
      </c>
      <c r="L22" s="3" t="s">
        <v>139</v>
      </c>
      <c r="M22" s="3" t="s">
        <v>93</v>
      </c>
      <c r="N22" s="3" t="s">
        <v>103</v>
      </c>
      <c r="O22" s="3" t="s">
        <v>133</v>
      </c>
      <c r="P22" s="3">
        <v>920</v>
      </c>
      <c r="Q22" s="2">
        <v>42590</v>
      </c>
      <c r="R22" s="3"/>
      <c r="S22" s="2" t="s">
        <v>24</v>
      </c>
      <c r="T22" s="3"/>
      <c r="U22" s="2" t="s">
        <v>24</v>
      </c>
      <c r="V22" s="3" t="s">
        <v>959</v>
      </c>
      <c r="W22" s="2">
        <v>42590</v>
      </c>
      <c r="X22" s="3" t="s">
        <v>96</v>
      </c>
      <c r="Y22" s="3">
        <v>145</v>
      </c>
      <c r="Z22" s="3" t="s">
        <v>127</v>
      </c>
      <c r="AA22" s="3" t="s">
        <v>118</v>
      </c>
      <c r="AB22" s="3" t="s">
        <v>108</v>
      </c>
      <c r="AC22" s="3"/>
      <c r="AD22" s="3"/>
      <c r="AE22" s="11">
        <v>24166667</v>
      </c>
      <c r="AF22" s="3">
        <v>1023866696</v>
      </c>
      <c r="AG22" s="3">
        <v>7</v>
      </c>
      <c r="AH22" s="3" t="s">
        <v>27</v>
      </c>
      <c r="AI22" s="3" t="s">
        <v>947</v>
      </c>
    </row>
    <row r="23" spans="1:35" ht="15.75" thickBot="1" x14ac:dyDescent="0.3">
      <c r="A23" s="1">
        <v>1</v>
      </c>
      <c r="B23" t="s">
        <v>23</v>
      </c>
      <c r="C23" s="5">
        <v>102</v>
      </c>
      <c r="D23" s="3">
        <v>2016</v>
      </c>
      <c r="E23" s="3">
        <v>509</v>
      </c>
      <c r="F23" s="3" t="s">
        <v>98</v>
      </c>
      <c r="G23" s="3" t="s">
        <v>154</v>
      </c>
      <c r="H23" s="3"/>
      <c r="I23" s="3"/>
      <c r="J23" s="3" t="s">
        <v>783</v>
      </c>
      <c r="K23" s="3" t="s">
        <v>131</v>
      </c>
      <c r="L23" s="3" t="s">
        <v>139</v>
      </c>
      <c r="M23" s="3" t="s">
        <v>93</v>
      </c>
      <c r="N23" s="3" t="s">
        <v>94</v>
      </c>
      <c r="O23" s="3" t="s">
        <v>133</v>
      </c>
      <c r="P23" s="3">
        <v>922</v>
      </c>
      <c r="Q23" s="2">
        <v>42591</v>
      </c>
      <c r="R23" s="3"/>
      <c r="S23" s="2" t="s">
        <v>24</v>
      </c>
      <c r="T23" s="3"/>
      <c r="U23" s="2" t="s">
        <v>24</v>
      </c>
      <c r="V23" s="3" t="s">
        <v>960</v>
      </c>
      <c r="W23" s="2">
        <v>42591</v>
      </c>
      <c r="X23" s="3" t="s">
        <v>96</v>
      </c>
      <c r="Y23" s="3">
        <v>142</v>
      </c>
      <c r="Z23" s="3" t="s">
        <v>127</v>
      </c>
      <c r="AA23" s="3" t="s">
        <v>118</v>
      </c>
      <c r="AB23" s="3" t="s">
        <v>108</v>
      </c>
      <c r="AC23" s="3"/>
      <c r="AD23" s="3"/>
      <c r="AE23" s="11">
        <v>21300000</v>
      </c>
      <c r="AF23" s="3">
        <v>80489742</v>
      </c>
      <c r="AG23" s="3">
        <v>7</v>
      </c>
      <c r="AH23" s="3" t="s">
        <v>27</v>
      </c>
      <c r="AI23" s="3" t="s">
        <v>947</v>
      </c>
    </row>
    <row r="24" spans="1:35" ht="15.75" thickBot="1" x14ac:dyDescent="0.3">
      <c r="A24" s="1">
        <v>1</v>
      </c>
      <c r="B24" t="s">
        <v>23</v>
      </c>
      <c r="C24" s="5">
        <v>102</v>
      </c>
      <c r="D24" s="3">
        <v>2016</v>
      </c>
      <c r="E24" s="3">
        <v>510</v>
      </c>
      <c r="F24" s="3" t="s">
        <v>98</v>
      </c>
      <c r="G24" s="3" t="s">
        <v>154</v>
      </c>
      <c r="H24" s="3"/>
      <c r="I24" s="3"/>
      <c r="J24" s="3" t="s">
        <v>784</v>
      </c>
      <c r="K24" s="3" t="s">
        <v>131</v>
      </c>
      <c r="L24" s="3" t="s">
        <v>139</v>
      </c>
      <c r="M24" s="3" t="s">
        <v>93</v>
      </c>
      <c r="N24" s="3" t="s">
        <v>103</v>
      </c>
      <c r="O24" s="3" t="s">
        <v>133</v>
      </c>
      <c r="P24" s="3">
        <v>923</v>
      </c>
      <c r="Q24" s="2">
        <v>42592</v>
      </c>
      <c r="R24" s="3"/>
      <c r="S24" s="2" t="s">
        <v>24</v>
      </c>
      <c r="T24" s="3"/>
      <c r="U24" s="2" t="s">
        <v>24</v>
      </c>
      <c r="V24" s="3" t="s">
        <v>961</v>
      </c>
      <c r="W24" s="2">
        <v>42592</v>
      </c>
      <c r="X24" s="3" t="s">
        <v>96</v>
      </c>
      <c r="Y24" s="3">
        <v>140</v>
      </c>
      <c r="Z24" s="3" t="s">
        <v>127</v>
      </c>
      <c r="AA24" s="3" t="s">
        <v>118</v>
      </c>
      <c r="AB24" s="3" t="s">
        <v>108</v>
      </c>
      <c r="AC24" s="3"/>
      <c r="AD24" s="3"/>
      <c r="AE24" s="11">
        <v>37333333</v>
      </c>
      <c r="AF24" s="3">
        <v>72125191</v>
      </c>
      <c r="AG24" s="3">
        <v>8</v>
      </c>
      <c r="AH24" s="3" t="s">
        <v>27</v>
      </c>
      <c r="AI24" s="3" t="s">
        <v>947</v>
      </c>
    </row>
    <row r="25" spans="1:35" ht="15.75" thickBot="1" x14ac:dyDescent="0.3">
      <c r="A25" s="1">
        <v>1</v>
      </c>
      <c r="B25" t="s">
        <v>23</v>
      </c>
      <c r="C25" s="5">
        <v>102</v>
      </c>
      <c r="D25" s="3">
        <v>2016</v>
      </c>
      <c r="E25" s="3">
        <v>511</v>
      </c>
      <c r="F25" s="3" t="s">
        <v>98</v>
      </c>
      <c r="G25" s="3" t="s">
        <v>154</v>
      </c>
      <c r="H25" s="3"/>
      <c r="I25" s="3"/>
      <c r="J25" s="3" t="s">
        <v>785</v>
      </c>
      <c r="K25" s="3" t="s">
        <v>131</v>
      </c>
      <c r="L25" s="3" t="s">
        <v>139</v>
      </c>
      <c r="M25" s="3" t="s">
        <v>93</v>
      </c>
      <c r="N25" s="3" t="s">
        <v>103</v>
      </c>
      <c r="O25" s="3" t="s">
        <v>133</v>
      </c>
      <c r="P25" s="3">
        <v>924</v>
      </c>
      <c r="Q25" s="2">
        <v>42592</v>
      </c>
      <c r="R25" s="3"/>
      <c r="S25" s="2" t="s">
        <v>24</v>
      </c>
      <c r="T25" s="3"/>
      <c r="U25" s="2" t="s">
        <v>24</v>
      </c>
      <c r="V25" s="3" t="s">
        <v>962</v>
      </c>
      <c r="W25" s="2">
        <v>42592</v>
      </c>
      <c r="X25" s="3" t="s">
        <v>96</v>
      </c>
      <c r="Y25" s="3">
        <v>140</v>
      </c>
      <c r="Z25" s="3" t="s">
        <v>127</v>
      </c>
      <c r="AA25" s="3" t="s">
        <v>118</v>
      </c>
      <c r="AB25" s="3" t="s">
        <v>108</v>
      </c>
      <c r="AC25" s="3"/>
      <c r="AD25" s="3"/>
      <c r="AE25" s="11">
        <v>21000000</v>
      </c>
      <c r="AF25" s="3">
        <v>86002525</v>
      </c>
      <c r="AG25" s="3">
        <v>7</v>
      </c>
      <c r="AH25" s="3" t="s">
        <v>27</v>
      </c>
      <c r="AI25" s="3" t="s">
        <v>947</v>
      </c>
    </row>
    <row r="26" spans="1:35" ht="15.75" thickBot="1" x14ac:dyDescent="0.3">
      <c r="A26" s="1">
        <v>1</v>
      </c>
      <c r="B26" t="s">
        <v>23</v>
      </c>
      <c r="C26" s="5">
        <v>102</v>
      </c>
      <c r="D26" s="3">
        <v>2016</v>
      </c>
      <c r="E26" s="3">
        <v>512</v>
      </c>
      <c r="F26" s="3" t="s">
        <v>98</v>
      </c>
      <c r="G26" s="3" t="s">
        <v>154</v>
      </c>
      <c r="H26" s="3"/>
      <c r="I26" s="3"/>
      <c r="J26" s="3" t="s">
        <v>786</v>
      </c>
      <c r="K26" s="3" t="s">
        <v>131</v>
      </c>
      <c r="L26" s="3" t="s">
        <v>139</v>
      </c>
      <c r="M26" s="3" t="s">
        <v>93</v>
      </c>
      <c r="N26" s="3" t="s">
        <v>103</v>
      </c>
      <c r="O26" s="3" t="s">
        <v>133</v>
      </c>
      <c r="P26" s="3">
        <v>925</v>
      </c>
      <c r="Q26" s="2">
        <v>42592</v>
      </c>
      <c r="R26" s="3"/>
      <c r="S26" s="2" t="s">
        <v>24</v>
      </c>
      <c r="T26" s="3"/>
      <c r="U26" s="2" t="s">
        <v>24</v>
      </c>
      <c r="V26" s="3" t="s">
        <v>963</v>
      </c>
      <c r="W26" s="2">
        <v>42592</v>
      </c>
      <c r="X26" s="3" t="s">
        <v>105</v>
      </c>
      <c r="Y26" s="3">
        <v>3</v>
      </c>
      <c r="Z26" s="3" t="s">
        <v>127</v>
      </c>
      <c r="AA26" s="3" t="s">
        <v>118</v>
      </c>
      <c r="AB26" s="3" t="s">
        <v>108</v>
      </c>
      <c r="AC26" s="3"/>
      <c r="AD26" s="3"/>
      <c r="AE26" s="11">
        <v>21000000</v>
      </c>
      <c r="AF26" s="3">
        <v>79504912</v>
      </c>
      <c r="AG26" s="3">
        <v>3</v>
      </c>
      <c r="AH26" s="3" t="s">
        <v>27</v>
      </c>
      <c r="AI26" s="3" t="s">
        <v>947</v>
      </c>
    </row>
    <row r="27" spans="1:35" ht="15.75" thickBot="1" x14ac:dyDescent="0.3">
      <c r="A27" s="1">
        <v>1</v>
      </c>
      <c r="B27" t="s">
        <v>23</v>
      </c>
      <c r="C27" s="5">
        <v>102</v>
      </c>
      <c r="D27" s="3">
        <v>2016</v>
      </c>
      <c r="E27" s="3">
        <v>513</v>
      </c>
      <c r="F27" s="3" t="s">
        <v>98</v>
      </c>
      <c r="G27" s="3" t="s">
        <v>154</v>
      </c>
      <c r="H27" s="3"/>
      <c r="I27" s="3"/>
      <c r="J27" s="3" t="s">
        <v>787</v>
      </c>
      <c r="K27" s="3" t="s">
        <v>131</v>
      </c>
      <c r="L27" s="3" t="s">
        <v>139</v>
      </c>
      <c r="M27" s="3" t="s">
        <v>93</v>
      </c>
      <c r="N27" s="3" t="s">
        <v>94</v>
      </c>
      <c r="O27" s="3" t="s">
        <v>133</v>
      </c>
      <c r="P27" s="3">
        <v>927</v>
      </c>
      <c r="Q27" s="2">
        <v>42593</v>
      </c>
      <c r="R27" s="3"/>
      <c r="S27" s="2" t="s">
        <v>24</v>
      </c>
      <c r="T27" s="3"/>
      <c r="U27" s="2" t="s">
        <v>24</v>
      </c>
      <c r="V27" s="3" t="s">
        <v>960</v>
      </c>
      <c r="W27" s="2">
        <v>42593</v>
      </c>
      <c r="X27" s="3" t="s">
        <v>96</v>
      </c>
      <c r="Y27" s="3">
        <v>140</v>
      </c>
      <c r="Z27" s="3" t="s">
        <v>127</v>
      </c>
      <c r="AA27" s="3" t="s">
        <v>118</v>
      </c>
      <c r="AB27" s="3" t="s">
        <v>108</v>
      </c>
      <c r="AC27" s="3"/>
      <c r="AD27" s="3"/>
      <c r="AE27" s="11">
        <v>28000000</v>
      </c>
      <c r="AF27" s="3">
        <v>51688269</v>
      </c>
      <c r="AG27" s="3">
        <v>2</v>
      </c>
      <c r="AH27" s="3" t="s">
        <v>27</v>
      </c>
      <c r="AI27" s="3" t="s">
        <v>947</v>
      </c>
    </row>
    <row r="28" spans="1:35" ht="15.75" thickBot="1" x14ac:dyDescent="0.3">
      <c r="A28" s="1">
        <v>1</v>
      </c>
      <c r="B28" t="s">
        <v>23</v>
      </c>
      <c r="C28" s="5">
        <v>102</v>
      </c>
      <c r="D28" s="3">
        <v>2016</v>
      </c>
      <c r="E28" s="3">
        <v>514</v>
      </c>
      <c r="F28" s="3" t="s">
        <v>98</v>
      </c>
      <c r="G28" s="3" t="s">
        <v>154</v>
      </c>
      <c r="H28" s="3"/>
      <c r="I28" s="3"/>
      <c r="J28" s="3" t="s">
        <v>788</v>
      </c>
      <c r="K28" s="3" t="s">
        <v>131</v>
      </c>
      <c r="L28" s="3" t="s">
        <v>139</v>
      </c>
      <c r="M28" s="3" t="s">
        <v>93</v>
      </c>
      <c r="N28" s="3" t="s">
        <v>94</v>
      </c>
      <c r="O28" s="3" t="s">
        <v>133</v>
      </c>
      <c r="P28" s="3">
        <v>928</v>
      </c>
      <c r="Q28" s="2">
        <v>42593</v>
      </c>
      <c r="R28" s="3"/>
      <c r="S28" s="2" t="s">
        <v>24</v>
      </c>
      <c r="T28" s="3"/>
      <c r="U28" s="2" t="s">
        <v>24</v>
      </c>
      <c r="V28" s="3" t="s">
        <v>964</v>
      </c>
      <c r="W28" s="2">
        <v>42593</v>
      </c>
      <c r="X28" s="3" t="s">
        <v>96</v>
      </c>
      <c r="Y28" s="3">
        <v>140</v>
      </c>
      <c r="Z28" s="3" t="s">
        <v>127</v>
      </c>
      <c r="AA28" s="3" t="s">
        <v>118</v>
      </c>
      <c r="AB28" s="3" t="s">
        <v>108</v>
      </c>
      <c r="AC28" s="3"/>
      <c r="AD28" s="3"/>
      <c r="AE28" s="11">
        <v>14000000</v>
      </c>
      <c r="AF28" s="3">
        <v>1020743775</v>
      </c>
      <c r="AG28" s="3">
        <v>1</v>
      </c>
      <c r="AH28" s="3" t="s">
        <v>27</v>
      </c>
      <c r="AI28" s="3" t="s">
        <v>947</v>
      </c>
    </row>
    <row r="29" spans="1:35" ht="15.75" thickBot="1" x14ac:dyDescent="0.3">
      <c r="A29" s="1">
        <v>1</v>
      </c>
      <c r="B29" t="s">
        <v>23</v>
      </c>
      <c r="C29" s="5">
        <v>102</v>
      </c>
      <c r="D29" s="3">
        <v>2016</v>
      </c>
      <c r="E29" s="3">
        <v>515</v>
      </c>
      <c r="F29" s="3" t="s">
        <v>98</v>
      </c>
      <c r="G29" s="3" t="s">
        <v>154</v>
      </c>
      <c r="H29" s="3"/>
      <c r="I29" s="3"/>
      <c r="J29" s="3" t="s">
        <v>789</v>
      </c>
      <c r="K29" s="3" t="s">
        <v>131</v>
      </c>
      <c r="L29" s="3" t="s">
        <v>139</v>
      </c>
      <c r="M29" s="3" t="s">
        <v>93</v>
      </c>
      <c r="N29" s="3" t="s">
        <v>103</v>
      </c>
      <c r="O29" s="3" t="s">
        <v>133</v>
      </c>
      <c r="P29" s="3">
        <v>929</v>
      </c>
      <c r="Q29" s="2">
        <v>42593</v>
      </c>
      <c r="R29" s="3"/>
      <c r="S29" s="2" t="s">
        <v>24</v>
      </c>
      <c r="T29" s="3"/>
      <c r="U29" s="2" t="s">
        <v>24</v>
      </c>
      <c r="V29" s="3" t="s">
        <v>959</v>
      </c>
      <c r="W29" s="2">
        <v>42593</v>
      </c>
      <c r="X29" s="3" t="s">
        <v>96</v>
      </c>
      <c r="Y29" s="3">
        <v>140</v>
      </c>
      <c r="Z29" s="3" t="s">
        <v>127</v>
      </c>
      <c r="AA29" s="3" t="s">
        <v>118</v>
      </c>
      <c r="AB29" s="3" t="s">
        <v>108</v>
      </c>
      <c r="AC29" s="3"/>
      <c r="AD29" s="3"/>
      <c r="AE29" s="11">
        <v>23333333</v>
      </c>
      <c r="AF29" s="3">
        <v>1026269412</v>
      </c>
      <c r="AG29" s="3">
        <v>2</v>
      </c>
      <c r="AH29" s="3" t="s">
        <v>27</v>
      </c>
      <c r="AI29" s="3" t="s">
        <v>947</v>
      </c>
    </row>
    <row r="30" spans="1:35" ht="15.75" thickBot="1" x14ac:dyDescent="0.3">
      <c r="A30" s="1">
        <v>1</v>
      </c>
      <c r="B30" t="s">
        <v>23</v>
      </c>
      <c r="C30" s="5">
        <v>102</v>
      </c>
      <c r="D30" s="3">
        <v>2016</v>
      </c>
      <c r="E30" s="3">
        <v>516</v>
      </c>
      <c r="F30" s="3" t="s">
        <v>98</v>
      </c>
      <c r="G30" s="3" t="s">
        <v>158</v>
      </c>
      <c r="H30" s="3"/>
      <c r="I30" s="3"/>
      <c r="J30" s="3" t="s">
        <v>790</v>
      </c>
      <c r="K30" s="3" t="s">
        <v>131</v>
      </c>
      <c r="L30" s="3" t="s">
        <v>139</v>
      </c>
      <c r="M30" s="3" t="s">
        <v>93</v>
      </c>
      <c r="N30" s="3" t="s">
        <v>94</v>
      </c>
      <c r="O30" s="3" t="s">
        <v>133</v>
      </c>
      <c r="P30" s="3">
        <v>930</v>
      </c>
      <c r="Q30" s="2">
        <v>42593</v>
      </c>
      <c r="R30" s="3"/>
      <c r="S30" s="2" t="s">
        <v>24</v>
      </c>
      <c r="T30" s="3"/>
      <c r="U30" s="2" t="s">
        <v>24</v>
      </c>
      <c r="V30" s="3" t="s">
        <v>953</v>
      </c>
      <c r="W30" s="2">
        <v>42593</v>
      </c>
      <c r="X30" s="3" t="s">
        <v>96</v>
      </c>
      <c r="Y30" s="3">
        <v>140</v>
      </c>
      <c r="Z30" s="3" t="s">
        <v>127</v>
      </c>
      <c r="AA30" s="3" t="s">
        <v>118</v>
      </c>
      <c r="AB30" s="3" t="s">
        <v>108</v>
      </c>
      <c r="AC30" s="3"/>
      <c r="AD30" s="3"/>
      <c r="AE30" s="11">
        <v>10266667</v>
      </c>
      <c r="AF30" s="3">
        <v>1022335275</v>
      </c>
      <c r="AG30" s="3">
        <v>8</v>
      </c>
      <c r="AH30" s="3" t="s">
        <v>27</v>
      </c>
      <c r="AI30" s="3" t="s">
        <v>947</v>
      </c>
    </row>
    <row r="31" spans="1:35" ht="15.75" thickBot="1" x14ac:dyDescent="0.3">
      <c r="A31" s="1">
        <v>1</v>
      </c>
      <c r="B31" t="s">
        <v>23</v>
      </c>
      <c r="C31" s="5">
        <v>102</v>
      </c>
      <c r="D31" s="3">
        <v>2016</v>
      </c>
      <c r="E31" s="3">
        <v>517</v>
      </c>
      <c r="F31" s="3" t="s">
        <v>98</v>
      </c>
      <c r="G31" s="3" t="s">
        <v>154</v>
      </c>
      <c r="H31" s="3"/>
      <c r="I31" s="3"/>
      <c r="J31" s="3" t="s">
        <v>791</v>
      </c>
      <c r="K31" s="3" t="s">
        <v>131</v>
      </c>
      <c r="L31" s="3" t="s">
        <v>139</v>
      </c>
      <c r="M31" s="3" t="s">
        <v>93</v>
      </c>
      <c r="N31" s="3" t="s">
        <v>94</v>
      </c>
      <c r="O31" s="3" t="s">
        <v>133</v>
      </c>
      <c r="P31" s="3">
        <v>931</v>
      </c>
      <c r="Q31" s="2">
        <v>42593</v>
      </c>
      <c r="R31" s="3"/>
      <c r="S31" s="2" t="s">
        <v>24</v>
      </c>
      <c r="T31" s="3"/>
      <c r="U31" s="2" t="s">
        <v>24</v>
      </c>
      <c r="V31" s="3" t="s">
        <v>965</v>
      </c>
      <c r="W31" s="2">
        <v>42593</v>
      </c>
      <c r="X31" s="3" t="s">
        <v>96</v>
      </c>
      <c r="Y31" s="3">
        <v>140</v>
      </c>
      <c r="Z31" s="3" t="s">
        <v>127</v>
      </c>
      <c r="AA31" s="3" t="s">
        <v>118</v>
      </c>
      <c r="AB31" s="3" t="s">
        <v>108</v>
      </c>
      <c r="AC31" s="3"/>
      <c r="AD31" s="3"/>
      <c r="AE31" s="11">
        <v>28000000</v>
      </c>
      <c r="AF31" s="3">
        <v>79913115</v>
      </c>
      <c r="AG31" s="3">
        <v>4</v>
      </c>
      <c r="AH31" s="3" t="s">
        <v>27</v>
      </c>
      <c r="AI31" s="3" t="s">
        <v>947</v>
      </c>
    </row>
    <row r="32" spans="1:35" ht="15.75" thickBot="1" x14ac:dyDescent="0.3">
      <c r="A32" s="1">
        <v>1</v>
      </c>
      <c r="B32" t="s">
        <v>23</v>
      </c>
      <c r="C32" s="5">
        <v>102</v>
      </c>
      <c r="D32" s="3">
        <v>2016</v>
      </c>
      <c r="E32" s="3">
        <v>518</v>
      </c>
      <c r="F32" s="3" t="s">
        <v>98</v>
      </c>
      <c r="G32" s="3" t="s">
        <v>158</v>
      </c>
      <c r="H32" s="3"/>
      <c r="I32" s="3"/>
      <c r="J32" s="3" t="s">
        <v>792</v>
      </c>
      <c r="K32" s="3" t="s">
        <v>131</v>
      </c>
      <c r="L32" s="3" t="s">
        <v>139</v>
      </c>
      <c r="M32" s="3" t="s">
        <v>93</v>
      </c>
      <c r="N32" s="3" t="s">
        <v>94</v>
      </c>
      <c r="O32" s="3" t="s">
        <v>133</v>
      </c>
      <c r="P32" s="3">
        <v>932</v>
      </c>
      <c r="Q32" s="2">
        <v>42594</v>
      </c>
      <c r="R32" s="3"/>
      <c r="S32" s="2" t="s">
        <v>24</v>
      </c>
      <c r="T32" s="3"/>
      <c r="U32" s="2" t="s">
        <v>24</v>
      </c>
      <c r="V32" s="3" t="s">
        <v>953</v>
      </c>
      <c r="W32" s="2">
        <v>42594</v>
      </c>
      <c r="X32" s="3" t="s">
        <v>96</v>
      </c>
      <c r="Y32" s="3">
        <v>139</v>
      </c>
      <c r="Z32" s="3" t="s">
        <v>127</v>
      </c>
      <c r="AA32" s="3" t="s">
        <v>118</v>
      </c>
      <c r="AB32" s="3" t="s">
        <v>108</v>
      </c>
      <c r="AC32" s="3"/>
      <c r="AD32" s="3"/>
      <c r="AE32" s="11">
        <v>12973333</v>
      </c>
      <c r="AF32" s="3">
        <v>1013596018</v>
      </c>
      <c r="AG32" s="3">
        <v>8</v>
      </c>
      <c r="AH32" s="3" t="s">
        <v>27</v>
      </c>
      <c r="AI32" s="3" t="s">
        <v>947</v>
      </c>
    </row>
    <row r="33" spans="1:35" ht="15.75" thickBot="1" x14ac:dyDescent="0.3">
      <c r="A33" s="1">
        <v>1</v>
      </c>
      <c r="B33" t="s">
        <v>23</v>
      </c>
      <c r="C33" s="5">
        <v>102</v>
      </c>
      <c r="D33" s="3">
        <v>2016</v>
      </c>
      <c r="E33" s="3">
        <v>519</v>
      </c>
      <c r="F33" s="3" t="s">
        <v>98</v>
      </c>
      <c r="G33" s="3" t="s">
        <v>154</v>
      </c>
      <c r="H33" s="3"/>
      <c r="I33" s="3"/>
      <c r="J33" s="3" t="s">
        <v>793</v>
      </c>
      <c r="K33" s="3" t="s">
        <v>131</v>
      </c>
      <c r="L33" s="3" t="s">
        <v>139</v>
      </c>
      <c r="M33" s="3" t="s">
        <v>93</v>
      </c>
      <c r="N33" s="3" t="s">
        <v>94</v>
      </c>
      <c r="O33" s="3" t="s">
        <v>133</v>
      </c>
      <c r="P33" s="3">
        <v>933</v>
      </c>
      <c r="Q33" s="2">
        <v>42594</v>
      </c>
      <c r="R33" s="3"/>
      <c r="S33" s="2" t="s">
        <v>24</v>
      </c>
      <c r="T33" s="3"/>
      <c r="U33" s="2" t="s">
        <v>24</v>
      </c>
      <c r="V33" s="3" t="s">
        <v>966</v>
      </c>
      <c r="W33" s="2">
        <v>42594</v>
      </c>
      <c r="X33" s="3" t="s">
        <v>96</v>
      </c>
      <c r="Y33" s="3">
        <v>139</v>
      </c>
      <c r="Z33" s="3" t="s">
        <v>127</v>
      </c>
      <c r="AA33" s="3" t="s">
        <v>118</v>
      </c>
      <c r="AB33" s="3" t="s">
        <v>108</v>
      </c>
      <c r="AC33" s="3"/>
      <c r="AD33" s="3"/>
      <c r="AE33" s="11">
        <v>27800000</v>
      </c>
      <c r="AF33" s="3">
        <v>79655924</v>
      </c>
      <c r="AG33" s="3">
        <v>9</v>
      </c>
      <c r="AH33" s="3" t="s">
        <v>27</v>
      </c>
      <c r="AI33" s="3" t="s">
        <v>947</v>
      </c>
    </row>
    <row r="34" spans="1:35" ht="15.75" thickBot="1" x14ac:dyDescent="0.3">
      <c r="A34" s="1">
        <v>1</v>
      </c>
      <c r="B34" t="s">
        <v>23</v>
      </c>
      <c r="C34" s="5">
        <v>102</v>
      </c>
      <c r="D34" s="3">
        <v>2016</v>
      </c>
      <c r="E34" s="3">
        <v>520</v>
      </c>
      <c r="F34" s="3" t="s">
        <v>98</v>
      </c>
      <c r="G34" s="3" t="s">
        <v>158</v>
      </c>
      <c r="H34" s="3"/>
      <c r="I34" s="3"/>
      <c r="J34" s="3" t="s">
        <v>794</v>
      </c>
      <c r="K34" s="3" t="s">
        <v>131</v>
      </c>
      <c r="L34" s="3" t="s">
        <v>139</v>
      </c>
      <c r="M34" s="3" t="s">
        <v>93</v>
      </c>
      <c r="N34" s="3" t="s">
        <v>103</v>
      </c>
      <c r="O34" s="3" t="s">
        <v>133</v>
      </c>
      <c r="P34" s="3">
        <v>934</v>
      </c>
      <c r="Q34" s="2">
        <v>42598</v>
      </c>
      <c r="R34" s="3"/>
      <c r="S34" s="2" t="s">
        <v>24</v>
      </c>
      <c r="T34" s="3"/>
      <c r="U34" s="2" t="s">
        <v>24</v>
      </c>
      <c r="V34" s="3" t="s">
        <v>967</v>
      </c>
      <c r="W34" s="2">
        <v>42598</v>
      </c>
      <c r="X34" s="3" t="s">
        <v>105</v>
      </c>
      <c r="Y34" s="3">
        <v>12</v>
      </c>
      <c r="Z34" s="3" t="s">
        <v>127</v>
      </c>
      <c r="AA34" s="3" t="s">
        <v>118</v>
      </c>
      <c r="AB34" s="3" t="s">
        <v>108</v>
      </c>
      <c r="AC34" s="3"/>
      <c r="AD34" s="3"/>
      <c r="AE34" s="11">
        <v>2378800</v>
      </c>
      <c r="AF34" s="3">
        <v>805006014</v>
      </c>
      <c r="AG34" s="3">
        <v>0</v>
      </c>
      <c r="AH34" s="3" t="s">
        <v>27</v>
      </c>
      <c r="AI34" s="3" t="s">
        <v>947</v>
      </c>
    </row>
    <row r="35" spans="1:35" ht="15.75" thickBot="1" x14ac:dyDescent="0.3">
      <c r="A35" s="1">
        <v>1</v>
      </c>
      <c r="B35" t="s">
        <v>23</v>
      </c>
      <c r="C35" s="5">
        <v>102</v>
      </c>
      <c r="D35" s="3">
        <v>2016</v>
      </c>
      <c r="E35" s="3">
        <v>521</v>
      </c>
      <c r="F35" s="3" t="s">
        <v>98</v>
      </c>
      <c r="G35" s="3" t="s">
        <v>154</v>
      </c>
      <c r="H35" s="3"/>
      <c r="I35" s="3"/>
      <c r="J35" s="3" t="s">
        <v>795</v>
      </c>
      <c r="K35" s="3" t="s">
        <v>131</v>
      </c>
      <c r="L35" s="3" t="s">
        <v>139</v>
      </c>
      <c r="M35" s="3" t="s">
        <v>93</v>
      </c>
      <c r="N35" s="3" t="s">
        <v>103</v>
      </c>
      <c r="O35" s="3" t="s">
        <v>133</v>
      </c>
      <c r="P35" s="3">
        <v>935</v>
      </c>
      <c r="Q35" s="2">
        <v>42598</v>
      </c>
      <c r="R35" s="3"/>
      <c r="S35" s="2" t="s">
        <v>24</v>
      </c>
      <c r="T35" s="3"/>
      <c r="U35" s="2" t="s">
        <v>24</v>
      </c>
      <c r="V35" s="3" t="s">
        <v>968</v>
      </c>
      <c r="W35" s="2">
        <v>42598</v>
      </c>
      <c r="X35" s="3" t="s">
        <v>96</v>
      </c>
      <c r="Y35" s="3">
        <v>135</v>
      </c>
      <c r="Z35" s="3" t="s">
        <v>127</v>
      </c>
      <c r="AA35" s="3" t="s">
        <v>118</v>
      </c>
      <c r="AB35" s="3" t="s">
        <v>108</v>
      </c>
      <c r="AC35" s="3"/>
      <c r="AD35" s="3"/>
      <c r="AE35" s="11">
        <v>27000000</v>
      </c>
      <c r="AF35" s="3">
        <v>80121915</v>
      </c>
      <c r="AG35" s="3">
        <v>4</v>
      </c>
      <c r="AH35" s="3" t="s">
        <v>27</v>
      </c>
      <c r="AI35" s="3" t="s">
        <v>947</v>
      </c>
    </row>
    <row r="36" spans="1:35" ht="15.75" thickBot="1" x14ac:dyDescent="0.3">
      <c r="A36" s="1">
        <v>1</v>
      </c>
      <c r="B36" t="s">
        <v>23</v>
      </c>
      <c r="C36" s="5">
        <v>102</v>
      </c>
      <c r="D36" s="3">
        <v>2016</v>
      </c>
      <c r="E36" s="3">
        <v>522</v>
      </c>
      <c r="F36" s="3" t="s">
        <v>98</v>
      </c>
      <c r="G36" s="3" t="s">
        <v>154</v>
      </c>
      <c r="H36" s="3"/>
      <c r="I36" s="3"/>
      <c r="J36" s="3" t="s">
        <v>796</v>
      </c>
      <c r="K36" s="3" t="s">
        <v>131</v>
      </c>
      <c r="L36" s="3" t="s">
        <v>139</v>
      </c>
      <c r="M36" s="3" t="s">
        <v>93</v>
      </c>
      <c r="N36" s="3" t="s">
        <v>103</v>
      </c>
      <c r="O36" s="3" t="s">
        <v>133</v>
      </c>
      <c r="P36" s="3">
        <v>936</v>
      </c>
      <c r="Q36" s="2">
        <v>42598</v>
      </c>
      <c r="R36" s="3"/>
      <c r="S36" s="2" t="s">
        <v>24</v>
      </c>
      <c r="T36" s="3"/>
      <c r="U36" s="2" t="s">
        <v>24</v>
      </c>
      <c r="V36" s="3" t="s">
        <v>968</v>
      </c>
      <c r="W36" s="2">
        <v>42598</v>
      </c>
      <c r="X36" s="3" t="s">
        <v>96</v>
      </c>
      <c r="Y36" s="3">
        <v>135</v>
      </c>
      <c r="Z36" s="3" t="s">
        <v>127</v>
      </c>
      <c r="AA36" s="3" t="s">
        <v>118</v>
      </c>
      <c r="AB36" s="3" t="s">
        <v>108</v>
      </c>
      <c r="AC36" s="3"/>
      <c r="AD36" s="3"/>
      <c r="AE36" s="11">
        <v>27000000</v>
      </c>
      <c r="AF36" s="3">
        <v>93397043</v>
      </c>
      <c r="AG36" s="3">
        <v>9</v>
      </c>
      <c r="AH36" s="3" t="s">
        <v>27</v>
      </c>
      <c r="AI36" s="3" t="s">
        <v>947</v>
      </c>
    </row>
    <row r="37" spans="1:35" ht="15.75" thickBot="1" x14ac:dyDescent="0.3">
      <c r="A37" s="1">
        <v>1</v>
      </c>
      <c r="B37" t="s">
        <v>23</v>
      </c>
      <c r="C37" s="5">
        <v>102</v>
      </c>
      <c r="D37" s="3">
        <v>2016</v>
      </c>
      <c r="E37" s="3">
        <v>523</v>
      </c>
      <c r="F37" s="3" t="s">
        <v>98</v>
      </c>
      <c r="G37" s="3" t="s">
        <v>158</v>
      </c>
      <c r="H37" s="3"/>
      <c r="I37" s="3"/>
      <c r="J37" s="3" t="s">
        <v>797</v>
      </c>
      <c r="K37" s="3" t="s">
        <v>131</v>
      </c>
      <c r="L37" s="3" t="s">
        <v>139</v>
      </c>
      <c r="M37" s="3" t="s">
        <v>93</v>
      </c>
      <c r="N37" s="3" t="s">
        <v>103</v>
      </c>
      <c r="O37" s="3" t="s">
        <v>133</v>
      </c>
      <c r="P37" s="3">
        <v>937</v>
      </c>
      <c r="Q37" s="2">
        <v>42598</v>
      </c>
      <c r="R37" s="3"/>
      <c r="S37" s="2" t="s">
        <v>24</v>
      </c>
      <c r="T37" s="3"/>
      <c r="U37" s="2" t="s">
        <v>24</v>
      </c>
      <c r="V37" s="3" t="s">
        <v>969</v>
      </c>
      <c r="W37" s="2">
        <v>42598</v>
      </c>
      <c r="X37" s="3" t="s">
        <v>96</v>
      </c>
      <c r="Y37" s="3">
        <v>135</v>
      </c>
      <c r="Z37" s="3" t="s">
        <v>127</v>
      </c>
      <c r="AA37" s="3" t="s">
        <v>118</v>
      </c>
      <c r="AB37" s="3" t="s">
        <v>108</v>
      </c>
      <c r="AC37" s="3"/>
      <c r="AD37" s="3"/>
      <c r="AE37" s="11">
        <v>9900000</v>
      </c>
      <c r="AF37" s="3">
        <v>65701440</v>
      </c>
      <c r="AG37" s="3">
        <v>2</v>
      </c>
      <c r="AH37" s="3" t="s">
        <v>27</v>
      </c>
      <c r="AI37" s="3" t="s">
        <v>947</v>
      </c>
    </row>
    <row r="38" spans="1:35" ht="15.75" thickBot="1" x14ac:dyDescent="0.3">
      <c r="A38" s="1">
        <v>1</v>
      </c>
      <c r="B38" t="s">
        <v>23</v>
      </c>
      <c r="C38" s="5">
        <v>102</v>
      </c>
      <c r="D38" s="3">
        <v>2016</v>
      </c>
      <c r="E38" s="3">
        <v>524</v>
      </c>
      <c r="F38" s="3" t="s">
        <v>98</v>
      </c>
      <c r="G38" s="3" t="s">
        <v>158</v>
      </c>
      <c r="H38" s="3"/>
      <c r="I38" s="3"/>
      <c r="J38" s="3" t="s">
        <v>798</v>
      </c>
      <c r="K38" s="3" t="s">
        <v>131</v>
      </c>
      <c r="L38" s="3" t="s">
        <v>139</v>
      </c>
      <c r="M38" s="3" t="s">
        <v>93</v>
      </c>
      <c r="N38" s="3" t="s">
        <v>94</v>
      </c>
      <c r="O38" s="3" t="s">
        <v>133</v>
      </c>
      <c r="P38" s="3">
        <v>938</v>
      </c>
      <c r="Q38" s="2">
        <v>42599</v>
      </c>
      <c r="R38" s="3"/>
      <c r="S38" s="2" t="s">
        <v>24</v>
      </c>
      <c r="T38" s="3"/>
      <c r="U38" s="2" t="s">
        <v>24</v>
      </c>
      <c r="V38" s="3" t="s">
        <v>953</v>
      </c>
      <c r="W38" s="2">
        <v>42599</v>
      </c>
      <c r="X38" s="3" t="s">
        <v>96</v>
      </c>
      <c r="Y38" s="3">
        <v>135</v>
      </c>
      <c r="Z38" s="3" t="s">
        <v>127</v>
      </c>
      <c r="AA38" s="3" t="s">
        <v>118</v>
      </c>
      <c r="AB38" s="3" t="s">
        <v>108</v>
      </c>
      <c r="AC38" s="3"/>
      <c r="AD38" s="3"/>
      <c r="AE38" s="11">
        <v>9900000</v>
      </c>
      <c r="AF38" s="3">
        <v>1013604118</v>
      </c>
      <c r="AG38" s="3">
        <v>1</v>
      </c>
      <c r="AH38" s="3" t="s">
        <v>27</v>
      </c>
      <c r="AI38" s="3" t="s">
        <v>947</v>
      </c>
    </row>
    <row r="39" spans="1:35" ht="15.75" thickBot="1" x14ac:dyDescent="0.3">
      <c r="A39" s="1">
        <v>1</v>
      </c>
      <c r="B39" t="s">
        <v>23</v>
      </c>
      <c r="C39" s="5">
        <v>102</v>
      </c>
      <c r="D39" s="3">
        <v>2016</v>
      </c>
      <c r="E39" s="3">
        <v>525</v>
      </c>
      <c r="F39" s="3" t="s">
        <v>98</v>
      </c>
      <c r="G39" s="3" t="s">
        <v>154</v>
      </c>
      <c r="H39" s="3"/>
      <c r="I39" s="3"/>
      <c r="J39" s="3" t="s">
        <v>799</v>
      </c>
      <c r="K39" s="3" t="s">
        <v>131</v>
      </c>
      <c r="L39" s="3" t="s">
        <v>139</v>
      </c>
      <c r="M39" s="3" t="s">
        <v>93</v>
      </c>
      <c r="N39" s="3" t="s">
        <v>103</v>
      </c>
      <c r="O39" s="3" t="s">
        <v>133</v>
      </c>
      <c r="P39" s="3">
        <v>939</v>
      </c>
      <c r="Q39" s="2">
        <v>42599</v>
      </c>
      <c r="R39" s="3"/>
      <c r="S39" s="2" t="s">
        <v>24</v>
      </c>
      <c r="T39" s="3"/>
      <c r="U39" s="2" t="s">
        <v>24</v>
      </c>
      <c r="V39" s="3" t="s">
        <v>970</v>
      </c>
      <c r="W39" s="2">
        <v>42599</v>
      </c>
      <c r="X39" s="3" t="s">
        <v>96</v>
      </c>
      <c r="Y39" s="3">
        <v>135</v>
      </c>
      <c r="Z39" s="3" t="s">
        <v>127</v>
      </c>
      <c r="AA39" s="3" t="s">
        <v>118</v>
      </c>
      <c r="AB39" s="3" t="s">
        <v>108</v>
      </c>
      <c r="AC39" s="3"/>
      <c r="AD39" s="3"/>
      <c r="AE39" s="11">
        <v>13500000</v>
      </c>
      <c r="AF39" s="3">
        <v>52379113</v>
      </c>
      <c r="AG39" s="3">
        <v>0</v>
      </c>
      <c r="AH39" s="3" t="s">
        <v>27</v>
      </c>
      <c r="AI39" s="3" t="s">
        <v>947</v>
      </c>
    </row>
    <row r="40" spans="1:35" ht="15.75" thickBot="1" x14ac:dyDescent="0.3">
      <c r="A40" s="1">
        <v>1</v>
      </c>
      <c r="B40" t="s">
        <v>23</v>
      </c>
      <c r="C40" s="5">
        <v>102</v>
      </c>
      <c r="D40" s="3">
        <v>2016</v>
      </c>
      <c r="E40" s="3">
        <v>526</v>
      </c>
      <c r="F40" s="3" t="s">
        <v>98</v>
      </c>
      <c r="G40" s="3" t="s">
        <v>154</v>
      </c>
      <c r="H40" s="3"/>
      <c r="I40" s="3"/>
      <c r="J40" s="3" t="s">
        <v>800</v>
      </c>
      <c r="K40" s="3" t="s">
        <v>131</v>
      </c>
      <c r="L40" s="3" t="s">
        <v>139</v>
      </c>
      <c r="M40" s="3" t="s">
        <v>93</v>
      </c>
      <c r="N40" s="3" t="s">
        <v>94</v>
      </c>
      <c r="O40" s="3" t="s">
        <v>133</v>
      </c>
      <c r="P40" s="3">
        <v>940</v>
      </c>
      <c r="Q40" s="2">
        <v>42599</v>
      </c>
      <c r="R40" s="3"/>
      <c r="S40" s="2" t="s">
        <v>24</v>
      </c>
      <c r="T40" s="3"/>
      <c r="U40" s="2" t="s">
        <v>24</v>
      </c>
      <c r="V40" s="3" t="s">
        <v>971</v>
      </c>
      <c r="W40" s="2">
        <v>42599</v>
      </c>
      <c r="X40" s="3" t="s">
        <v>96</v>
      </c>
      <c r="Y40" s="3">
        <v>140</v>
      </c>
      <c r="Z40" s="3" t="s">
        <v>127</v>
      </c>
      <c r="AA40" s="3" t="s">
        <v>118</v>
      </c>
      <c r="AB40" s="3" t="s">
        <v>108</v>
      </c>
      <c r="AC40" s="3"/>
      <c r="AD40" s="3"/>
      <c r="AE40" s="11">
        <v>18000000</v>
      </c>
      <c r="AF40" s="3">
        <v>1098629149</v>
      </c>
      <c r="AG40" s="3">
        <v>7</v>
      </c>
      <c r="AH40" s="3" t="s">
        <v>27</v>
      </c>
      <c r="AI40" s="3" t="s">
        <v>947</v>
      </c>
    </row>
    <row r="41" spans="1:35" ht="15.75" thickBot="1" x14ac:dyDescent="0.3">
      <c r="A41" s="1">
        <v>1</v>
      </c>
      <c r="B41" t="s">
        <v>23</v>
      </c>
      <c r="C41" s="5">
        <v>102</v>
      </c>
      <c r="D41" s="3">
        <v>2016</v>
      </c>
      <c r="E41" s="3">
        <v>527</v>
      </c>
      <c r="F41" s="3" t="s">
        <v>98</v>
      </c>
      <c r="G41" s="3" t="s">
        <v>154</v>
      </c>
      <c r="H41" s="3"/>
      <c r="I41" s="3"/>
      <c r="J41" s="3" t="s">
        <v>801</v>
      </c>
      <c r="K41" s="3" t="s">
        <v>131</v>
      </c>
      <c r="L41" s="3" t="s">
        <v>139</v>
      </c>
      <c r="M41" s="3" t="s">
        <v>93</v>
      </c>
      <c r="N41" s="3" t="s">
        <v>103</v>
      </c>
      <c r="O41" s="3" t="s">
        <v>133</v>
      </c>
      <c r="P41" s="3">
        <v>941</v>
      </c>
      <c r="Q41" s="2">
        <v>42599</v>
      </c>
      <c r="R41" s="3"/>
      <c r="S41" s="2" t="s">
        <v>24</v>
      </c>
      <c r="T41" s="3"/>
      <c r="U41" s="2" t="s">
        <v>24</v>
      </c>
      <c r="V41" s="3" t="s">
        <v>972</v>
      </c>
      <c r="W41" s="2">
        <v>42599</v>
      </c>
      <c r="X41" s="3" t="s">
        <v>96</v>
      </c>
      <c r="Y41" s="3">
        <v>135</v>
      </c>
      <c r="Z41" s="3" t="s">
        <v>127</v>
      </c>
      <c r="AA41" s="3" t="s">
        <v>118</v>
      </c>
      <c r="AB41" s="3" t="s">
        <v>108</v>
      </c>
      <c r="AC41" s="3"/>
      <c r="AD41" s="3"/>
      <c r="AE41" s="11">
        <v>18000000</v>
      </c>
      <c r="AF41" s="3">
        <v>63364735</v>
      </c>
      <c r="AG41" s="3">
        <v>6</v>
      </c>
      <c r="AH41" s="3" t="s">
        <v>27</v>
      </c>
      <c r="AI41" s="3" t="s">
        <v>947</v>
      </c>
    </row>
    <row r="42" spans="1:35" ht="15.75" thickBot="1" x14ac:dyDescent="0.3">
      <c r="A42" s="1">
        <v>1</v>
      </c>
      <c r="B42" t="s">
        <v>23</v>
      </c>
      <c r="C42" s="5">
        <v>102</v>
      </c>
      <c r="D42" s="3">
        <v>2016</v>
      </c>
      <c r="E42" s="3">
        <v>528</v>
      </c>
      <c r="F42" s="3" t="s">
        <v>98</v>
      </c>
      <c r="G42" s="3" t="s">
        <v>154</v>
      </c>
      <c r="H42" s="3"/>
      <c r="I42" s="3"/>
      <c r="J42" s="3" t="s">
        <v>802</v>
      </c>
      <c r="K42" s="3" t="s">
        <v>131</v>
      </c>
      <c r="L42" s="3" t="s">
        <v>139</v>
      </c>
      <c r="M42" s="3" t="s">
        <v>93</v>
      </c>
      <c r="N42" s="3" t="s">
        <v>103</v>
      </c>
      <c r="O42" s="3" t="s">
        <v>133</v>
      </c>
      <c r="P42" s="3">
        <v>942</v>
      </c>
      <c r="Q42" s="2">
        <v>42599</v>
      </c>
      <c r="R42" s="3"/>
      <c r="S42" s="2" t="s">
        <v>24</v>
      </c>
      <c r="T42" s="3"/>
      <c r="U42" s="2" t="s">
        <v>24</v>
      </c>
      <c r="V42" s="3" t="s">
        <v>973</v>
      </c>
      <c r="W42" s="2">
        <v>42599</v>
      </c>
      <c r="X42" s="3" t="s">
        <v>96</v>
      </c>
      <c r="Y42" s="3">
        <v>134</v>
      </c>
      <c r="Z42" s="3" t="s">
        <v>127</v>
      </c>
      <c r="AA42" s="3" t="s">
        <v>118</v>
      </c>
      <c r="AB42" s="3" t="s">
        <v>108</v>
      </c>
      <c r="AC42" s="3"/>
      <c r="AD42" s="3"/>
      <c r="AE42" s="11">
        <v>26800000</v>
      </c>
      <c r="AF42" s="3">
        <v>79556266</v>
      </c>
      <c r="AG42" s="3">
        <v>6</v>
      </c>
      <c r="AH42" s="3" t="s">
        <v>27</v>
      </c>
      <c r="AI42" s="3" t="s">
        <v>947</v>
      </c>
    </row>
    <row r="43" spans="1:35" ht="15.75" thickBot="1" x14ac:dyDescent="0.3">
      <c r="A43" s="1">
        <v>1</v>
      </c>
      <c r="B43" t="s">
        <v>23</v>
      </c>
      <c r="C43" s="5">
        <v>102</v>
      </c>
      <c r="D43" s="3">
        <v>2016</v>
      </c>
      <c r="E43" s="3">
        <v>529</v>
      </c>
      <c r="F43" s="3" t="s">
        <v>98</v>
      </c>
      <c r="G43" s="3" t="s">
        <v>154</v>
      </c>
      <c r="H43" s="3"/>
      <c r="I43" s="3"/>
      <c r="J43" s="3" t="s">
        <v>803</v>
      </c>
      <c r="K43" s="3" t="s">
        <v>131</v>
      </c>
      <c r="L43" s="3" t="s">
        <v>139</v>
      </c>
      <c r="M43" s="3" t="s">
        <v>93</v>
      </c>
      <c r="N43" s="3" t="s">
        <v>94</v>
      </c>
      <c r="O43" s="3" t="s">
        <v>133</v>
      </c>
      <c r="P43" s="3">
        <v>943</v>
      </c>
      <c r="Q43" s="2">
        <v>42599</v>
      </c>
      <c r="R43" s="3"/>
      <c r="S43" s="2" t="s">
        <v>24</v>
      </c>
      <c r="T43" s="3"/>
      <c r="U43" s="2" t="s">
        <v>24</v>
      </c>
      <c r="V43" s="3" t="s">
        <v>974</v>
      </c>
      <c r="W43" s="2">
        <v>42599</v>
      </c>
      <c r="X43" s="3" t="s">
        <v>96</v>
      </c>
      <c r="Y43" s="3">
        <v>133</v>
      </c>
      <c r="Z43" s="3" t="s">
        <v>127</v>
      </c>
      <c r="AA43" s="3" t="s">
        <v>118</v>
      </c>
      <c r="AB43" s="3" t="s">
        <v>108</v>
      </c>
      <c r="AC43" s="3"/>
      <c r="AD43" s="3"/>
      <c r="AE43" s="11">
        <v>17866667</v>
      </c>
      <c r="AF43" s="3">
        <v>19440420</v>
      </c>
      <c r="AG43" s="3">
        <v>7</v>
      </c>
      <c r="AH43" s="3" t="s">
        <v>27</v>
      </c>
      <c r="AI43" s="3" t="s">
        <v>947</v>
      </c>
    </row>
    <row r="44" spans="1:35" ht="15.75" thickBot="1" x14ac:dyDescent="0.3">
      <c r="A44" s="1">
        <v>1</v>
      </c>
      <c r="B44" t="s">
        <v>23</v>
      </c>
      <c r="C44" s="5">
        <v>102</v>
      </c>
      <c r="D44" s="3">
        <v>2016</v>
      </c>
      <c r="E44" s="3">
        <v>530</v>
      </c>
      <c r="F44" s="3" t="s">
        <v>98</v>
      </c>
      <c r="G44" s="3" t="s">
        <v>158</v>
      </c>
      <c r="H44" s="3"/>
      <c r="I44" s="3"/>
      <c r="J44" s="3" t="s">
        <v>804</v>
      </c>
      <c r="K44" s="3" t="s">
        <v>131</v>
      </c>
      <c r="L44" s="3" t="s">
        <v>139</v>
      </c>
      <c r="M44" s="3" t="s">
        <v>93</v>
      </c>
      <c r="N44" s="3" t="s">
        <v>103</v>
      </c>
      <c r="O44" s="3" t="s">
        <v>133</v>
      </c>
      <c r="P44" s="3">
        <v>944</v>
      </c>
      <c r="Q44" s="2">
        <v>42599</v>
      </c>
      <c r="R44" s="3"/>
      <c r="S44" s="2" t="s">
        <v>24</v>
      </c>
      <c r="T44" s="3"/>
      <c r="U44" s="2" t="s">
        <v>24</v>
      </c>
      <c r="V44" s="3" t="s">
        <v>975</v>
      </c>
      <c r="W44" s="2">
        <v>42599</v>
      </c>
      <c r="X44" s="3" t="s">
        <v>96</v>
      </c>
      <c r="Y44" s="3">
        <v>134</v>
      </c>
      <c r="Z44" s="3" t="s">
        <v>127</v>
      </c>
      <c r="AA44" s="3" t="s">
        <v>118</v>
      </c>
      <c r="AB44" s="3" t="s">
        <v>108</v>
      </c>
      <c r="AC44" s="3"/>
      <c r="AD44" s="3"/>
      <c r="AE44" s="11">
        <v>10720000</v>
      </c>
      <c r="AF44" s="3">
        <v>1014204869</v>
      </c>
      <c r="AG44" s="3">
        <v>1</v>
      </c>
      <c r="AH44" s="3" t="s">
        <v>27</v>
      </c>
      <c r="AI44" s="3" t="s">
        <v>947</v>
      </c>
    </row>
    <row r="45" spans="1:35" ht="15.75" thickBot="1" x14ac:dyDescent="0.3">
      <c r="A45" s="1">
        <v>1</v>
      </c>
      <c r="B45" t="s">
        <v>23</v>
      </c>
      <c r="C45" s="5">
        <v>102</v>
      </c>
      <c r="D45" s="3">
        <v>2016</v>
      </c>
      <c r="E45" s="3">
        <v>531</v>
      </c>
      <c r="F45" s="3" t="s">
        <v>98</v>
      </c>
      <c r="G45" s="3" t="s">
        <v>154</v>
      </c>
      <c r="H45" s="3"/>
      <c r="I45" s="3"/>
      <c r="J45" s="3" t="s">
        <v>805</v>
      </c>
      <c r="K45" s="3" t="s">
        <v>131</v>
      </c>
      <c r="L45" s="3" t="s">
        <v>139</v>
      </c>
      <c r="M45" s="3" t="s">
        <v>93</v>
      </c>
      <c r="N45" s="3" t="s">
        <v>103</v>
      </c>
      <c r="O45" s="3" t="s">
        <v>133</v>
      </c>
      <c r="P45" s="3">
        <v>946</v>
      </c>
      <c r="Q45" s="2">
        <v>42600</v>
      </c>
      <c r="R45" s="3"/>
      <c r="S45" s="2" t="s">
        <v>24</v>
      </c>
      <c r="T45" s="3"/>
      <c r="U45" s="2" t="s">
        <v>24</v>
      </c>
      <c r="V45" s="3" t="s">
        <v>976</v>
      </c>
      <c r="W45" s="2">
        <v>42599</v>
      </c>
      <c r="X45" s="3" t="s">
        <v>96</v>
      </c>
      <c r="Y45" s="3">
        <v>134</v>
      </c>
      <c r="Z45" s="3" t="s">
        <v>127</v>
      </c>
      <c r="AA45" s="3" t="s">
        <v>118</v>
      </c>
      <c r="AB45" s="3" t="s">
        <v>108</v>
      </c>
      <c r="AC45" s="3"/>
      <c r="AD45" s="3"/>
      <c r="AE45" s="11">
        <v>15633333</v>
      </c>
      <c r="AF45" s="3">
        <v>1015401934</v>
      </c>
      <c r="AG45" s="3">
        <v>0</v>
      </c>
      <c r="AH45" s="3" t="s">
        <v>27</v>
      </c>
      <c r="AI45" s="3" t="s">
        <v>947</v>
      </c>
    </row>
    <row r="46" spans="1:35" ht="15.75" thickBot="1" x14ac:dyDescent="0.3">
      <c r="A46" s="1">
        <v>1</v>
      </c>
      <c r="B46" t="s">
        <v>23</v>
      </c>
      <c r="C46" s="5">
        <v>102</v>
      </c>
      <c r="D46" s="3">
        <v>2016</v>
      </c>
      <c r="E46" s="3">
        <v>532</v>
      </c>
      <c r="F46" s="3" t="s">
        <v>98</v>
      </c>
      <c r="G46" s="3" t="s">
        <v>158</v>
      </c>
      <c r="H46" s="3"/>
      <c r="I46" s="3"/>
      <c r="J46" s="3" t="s">
        <v>806</v>
      </c>
      <c r="K46" s="3" t="s">
        <v>131</v>
      </c>
      <c r="L46" s="3" t="s">
        <v>139</v>
      </c>
      <c r="M46" s="3" t="s">
        <v>93</v>
      </c>
      <c r="N46" s="3" t="s">
        <v>103</v>
      </c>
      <c r="O46" s="3" t="s">
        <v>133</v>
      </c>
      <c r="P46" s="3">
        <v>945</v>
      </c>
      <c r="Q46" s="2">
        <v>42599</v>
      </c>
      <c r="R46" s="3"/>
      <c r="S46" s="2" t="s">
        <v>24</v>
      </c>
      <c r="T46" s="3"/>
      <c r="U46" s="2" t="s">
        <v>24</v>
      </c>
      <c r="V46" s="3" t="s">
        <v>977</v>
      </c>
      <c r="W46" s="2">
        <v>42599</v>
      </c>
      <c r="X46" s="3" t="s">
        <v>96</v>
      </c>
      <c r="Y46" s="3">
        <v>134</v>
      </c>
      <c r="Z46" s="3" t="s">
        <v>127</v>
      </c>
      <c r="AA46" s="3" t="s">
        <v>118</v>
      </c>
      <c r="AB46" s="3" t="s">
        <v>108</v>
      </c>
      <c r="AC46" s="3"/>
      <c r="AD46" s="3"/>
      <c r="AE46" s="11">
        <v>9826667</v>
      </c>
      <c r="AF46" s="3">
        <v>19357872</v>
      </c>
      <c r="AG46" s="3">
        <v>8</v>
      </c>
      <c r="AH46" s="3" t="s">
        <v>27</v>
      </c>
      <c r="AI46" s="3" t="s">
        <v>947</v>
      </c>
    </row>
    <row r="47" spans="1:35" ht="15.75" thickBot="1" x14ac:dyDescent="0.3">
      <c r="A47" s="1">
        <v>1</v>
      </c>
      <c r="B47" t="s">
        <v>23</v>
      </c>
      <c r="C47" s="5">
        <v>102</v>
      </c>
      <c r="D47" s="3">
        <v>2016</v>
      </c>
      <c r="E47" s="3">
        <v>533</v>
      </c>
      <c r="F47" s="3" t="s">
        <v>98</v>
      </c>
      <c r="G47" s="3" t="s">
        <v>158</v>
      </c>
      <c r="H47" s="3"/>
      <c r="I47" s="3"/>
      <c r="J47" s="3" t="s">
        <v>807</v>
      </c>
      <c r="K47" s="3" t="s">
        <v>131</v>
      </c>
      <c r="L47" s="3" t="s">
        <v>139</v>
      </c>
      <c r="M47" s="3" t="s">
        <v>93</v>
      </c>
      <c r="N47" s="3" t="s">
        <v>103</v>
      </c>
      <c r="O47" s="3" t="s">
        <v>133</v>
      </c>
      <c r="P47" s="3">
        <v>950</v>
      </c>
      <c r="Q47" s="2">
        <v>42600</v>
      </c>
      <c r="R47" s="3"/>
      <c r="S47" s="2" t="s">
        <v>24</v>
      </c>
      <c r="T47" s="3"/>
      <c r="U47" s="2" t="s">
        <v>24</v>
      </c>
      <c r="V47" s="3" t="s">
        <v>978</v>
      </c>
      <c r="W47" s="2">
        <v>42599</v>
      </c>
      <c r="X47" s="3" t="s">
        <v>96</v>
      </c>
      <c r="Y47" s="3">
        <v>134</v>
      </c>
      <c r="Z47" s="3" t="s">
        <v>127</v>
      </c>
      <c r="AA47" s="3" t="s">
        <v>118</v>
      </c>
      <c r="AB47" s="3" t="s">
        <v>108</v>
      </c>
      <c r="AC47" s="3"/>
      <c r="AD47" s="3"/>
      <c r="AE47" s="11">
        <v>9826667</v>
      </c>
      <c r="AF47" s="3">
        <v>1023869688</v>
      </c>
      <c r="AG47" s="3">
        <v>1</v>
      </c>
      <c r="AH47" s="3" t="s">
        <v>27</v>
      </c>
      <c r="AI47" s="3" t="s">
        <v>947</v>
      </c>
    </row>
    <row r="48" spans="1:35" ht="15.75" thickBot="1" x14ac:dyDescent="0.3">
      <c r="A48" s="1">
        <v>1</v>
      </c>
      <c r="B48" t="s">
        <v>23</v>
      </c>
      <c r="C48" s="5">
        <v>102</v>
      </c>
      <c r="D48" s="3">
        <v>2016</v>
      </c>
      <c r="E48" s="3">
        <v>534</v>
      </c>
      <c r="F48" s="3" t="s">
        <v>98</v>
      </c>
      <c r="G48" s="3" t="s">
        <v>154</v>
      </c>
      <c r="H48" s="3"/>
      <c r="I48" s="3"/>
      <c r="J48" s="3" t="s">
        <v>808</v>
      </c>
      <c r="K48" s="3" t="s">
        <v>131</v>
      </c>
      <c r="L48" s="3" t="s">
        <v>139</v>
      </c>
      <c r="M48" s="3" t="s">
        <v>93</v>
      </c>
      <c r="N48" s="3" t="s">
        <v>103</v>
      </c>
      <c r="O48" s="3" t="s">
        <v>133</v>
      </c>
      <c r="P48" s="3">
        <v>947</v>
      </c>
      <c r="Q48" s="2">
        <v>42600</v>
      </c>
      <c r="R48" s="3"/>
      <c r="S48" s="2" t="s">
        <v>24</v>
      </c>
      <c r="T48" s="3"/>
      <c r="U48" s="2" t="s">
        <v>24</v>
      </c>
      <c r="V48" s="3" t="s">
        <v>972</v>
      </c>
      <c r="W48" s="2">
        <v>42599</v>
      </c>
      <c r="X48" s="3" t="s">
        <v>96</v>
      </c>
      <c r="Y48" s="3">
        <v>134</v>
      </c>
      <c r="Z48" s="3" t="s">
        <v>127</v>
      </c>
      <c r="AA48" s="3" t="s">
        <v>118</v>
      </c>
      <c r="AB48" s="3" t="s">
        <v>108</v>
      </c>
      <c r="AC48" s="3"/>
      <c r="AD48" s="3"/>
      <c r="AE48" s="11">
        <v>22333333</v>
      </c>
      <c r="AF48" s="3">
        <v>45548352</v>
      </c>
      <c r="AG48" s="3">
        <v>4</v>
      </c>
      <c r="AH48" s="3" t="s">
        <v>27</v>
      </c>
      <c r="AI48" s="3" t="s">
        <v>947</v>
      </c>
    </row>
    <row r="49" spans="1:35" ht="15.75" thickBot="1" x14ac:dyDescent="0.3">
      <c r="A49" s="1">
        <v>1</v>
      </c>
      <c r="B49" t="s">
        <v>23</v>
      </c>
      <c r="C49" s="5">
        <v>102</v>
      </c>
      <c r="D49" s="3">
        <v>2016</v>
      </c>
      <c r="E49" s="3">
        <v>535</v>
      </c>
      <c r="F49" s="3" t="s">
        <v>98</v>
      </c>
      <c r="G49" s="3" t="s">
        <v>154</v>
      </c>
      <c r="H49" s="3"/>
      <c r="I49" s="3"/>
      <c r="J49" s="3" t="s">
        <v>809</v>
      </c>
      <c r="K49" s="3" t="s">
        <v>131</v>
      </c>
      <c r="L49" s="3" t="s">
        <v>139</v>
      </c>
      <c r="M49" s="3" t="s">
        <v>93</v>
      </c>
      <c r="N49" s="3" t="s">
        <v>103</v>
      </c>
      <c r="O49" s="3" t="s">
        <v>133</v>
      </c>
      <c r="P49" s="3">
        <v>948</v>
      </c>
      <c r="Q49" s="2">
        <v>42600</v>
      </c>
      <c r="R49" s="3"/>
      <c r="S49" s="2" t="s">
        <v>24</v>
      </c>
      <c r="T49" s="3"/>
      <c r="U49" s="2" t="s">
        <v>24</v>
      </c>
      <c r="V49" s="3" t="s">
        <v>979</v>
      </c>
      <c r="W49" s="2">
        <v>42600</v>
      </c>
      <c r="X49" s="3" t="s">
        <v>96</v>
      </c>
      <c r="Y49" s="3">
        <v>134</v>
      </c>
      <c r="Z49" s="3" t="s">
        <v>127</v>
      </c>
      <c r="AA49" s="3" t="s">
        <v>118</v>
      </c>
      <c r="AB49" s="3" t="s">
        <v>108</v>
      </c>
      <c r="AC49" s="3"/>
      <c r="AD49" s="3"/>
      <c r="AE49" s="11">
        <v>31266667</v>
      </c>
      <c r="AF49" s="3">
        <v>79348716</v>
      </c>
      <c r="AG49" s="3">
        <v>7</v>
      </c>
      <c r="AH49" s="3" t="s">
        <v>27</v>
      </c>
      <c r="AI49" s="3" t="s">
        <v>947</v>
      </c>
    </row>
    <row r="50" spans="1:35" ht="15.75" thickBot="1" x14ac:dyDescent="0.3">
      <c r="A50" s="1">
        <v>1</v>
      </c>
      <c r="B50" t="s">
        <v>23</v>
      </c>
      <c r="C50" s="5">
        <v>102</v>
      </c>
      <c r="D50" s="3">
        <v>2016</v>
      </c>
      <c r="E50" s="3">
        <v>536</v>
      </c>
      <c r="F50" s="3" t="s">
        <v>98</v>
      </c>
      <c r="G50" s="3" t="s">
        <v>154</v>
      </c>
      <c r="H50" s="3"/>
      <c r="I50" s="3"/>
      <c r="J50" s="3" t="s">
        <v>810</v>
      </c>
      <c r="K50" s="3" t="s">
        <v>131</v>
      </c>
      <c r="L50" s="3" t="s">
        <v>139</v>
      </c>
      <c r="M50" s="3" t="s">
        <v>93</v>
      </c>
      <c r="N50" s="3" t="s">
        <v>103</v>
      </c>
      <c r="O50" s="3" t="s">
        <v>133</v>
      </c>
      <c r="P50" s="3">
        <v>951</v>
      </c>
      <c r="Q50" s="2">
        <v>42600</v>
      </c>
      <c r="R50" s="3"/>
      <c r="S50" s="2" t="s">
        <v>24</v>
      </c>
      <c r="T50" s="3"/>
      <c r="U50" s="2" t="s">
        <v>24</v>
      </c>
      <c r="V50" s="3" t="s">
        <v>980</v>
      </c>
      <c r="W50" s="2">
        <v>42600</v>
      </c>
      <c r="X50" s="3" t="s">
        <v>96</v>
      </c>
      <c r="Y50" s="3">
        <v>134</v>
      </c>
      <c r="Z50" s="3" t="s">
        <v>127</v>
      </c>
      <c r="AA50" s="3" t="s">
        <v>118</v>
      </c>
      <c r="AB50" s="3" t="s">
        <v>108</v>
      </c>
      <c r="AC50" s="3"/>
      <c r="AD50" s="3"/>
      <c r="AE50" s="11">
        <v>15633333</v>
      </c>
      <c r="AF50" s="3">
        <v>19259976</v>
      </c>
      <c r="AG50" s="3">
        <v>5</v>
      </c>
      <c r="AH50" s="3" t="s">
        <v>27</v>
      </c>
      <c r="AI50" s="3" t="s">
        <v>947</v>
      </c>
    </row>
    <row r="51" spans="1:35" ht="15.75" thickBot="1" x14ac:dyDescent="0.3">
      <c r="A51" s="1">
        <v>1</v>
      </c>
      <c r="B51" t="s">
        <v>23</v>
      </c>
      <c r="C51" s="5">
        <v>102</v>
      </c>
      <c r="D51" s="3">
        <v>2016</v>
      </c>
      <c r="E51" s="3">
        <v>537</v>
      </c>
      <c r="F51" s="3" t="s">
        <v>98</v>
      </c>
      <c r="G51" s="3" t="s">
        <v>154</v>
      </c>
      <c r="H51" s="3"/>
      <c r="I51" s="3"/>
      <c r="J51" s="3" t="s">
        <v>811</v>
      </c>
      <c r="K51" s="3" t="s">
        <v>131</v>
      </c>
      <c r="L51" s="3" t="s">
        <v>139</v>
      </c>
      <c r="M51" s="3" t="s">
        <v>93</v>
      </c>
      <c r="N51" s="3" t="s">
        <v>103</v>
      </c>
      <c r="O51" s="3" t="s">
        <v>133</v>
      </c>
      <c r="P51" s="3">
        <v>952</v>
      </c>
      <c r="Q51" s="2">
        <v>42600</v>
      </c>
      <c r="R51" s="3"/>
      <c r="S51" s="2" t="s">
        <v>24</v>
      </c>
      <c r="T51" s="3"/>
      <c r="U51" s="2" t="s">
        <v>24</v>
      </c>
      <c r="V51" s="3" t="s">
        <v>980</v>
      </c>
      <c r="W51" s="2">
        <v>42600</v>
      </c>
      <c r="X51" s="3" t="s">
        <v>96</v>
      </c>
      <c r="Y51" s="3">
        <v>134</v>
      </c>
      <c r="Z51" s="3" t="s">
        <v>127</v>
      </c>
      <c r="AA51" s="3" t="s">
        <v>118</v>
      </c>
      <c r="AB51" s="3" t="s">
        <v>108</v>
      </c>
      <c r="AC51" s="3"/>
      <c r="AD51" s="3"/>
      <c r="AE51" s="11">
        <v>15633333</v>
      </c>
      <c r="AF51" s="3">
        <v>19489957</v>
      </c>
      <c r="AG51" s="3">
        <v>1</v>
      </c>
      <c r="AH51" s="3" t="s">
        <v>27</v>
      </c>
      <c r="AI51" s="3" t="s">
        <v>947</v>
      </c>
    </row>
    <row r="52" spans="1:35" ht="15.75" thickBot="1" x14ac:dyDescent="0.3">
      <c r="A52" s="1">
        <v>1</v>
      </c>
      <c r="B52" t="s">
        <v>23</v>
      </c>
      <c r="C52" s="5">
        <v>102</v>
      </c>
      <c r="D52" s="3">
        <v>2016</v>
      </c>
      <c r="E52" s="3">
        <v>538</v>
      </c>
      <c r="F52" s="3" t="s">
        <v>98</v>
      </c>
      <c r="G52" s="3" t="s">
        <v>154</v>
      </c>
      <c r="H52" s="3"/>
      <c r="I52" s="3"/>
      <c r="J52" s="3" t="s">
        <v>812</v>
      </c>
      <c r="K52" s="3" t="s">
        <v>131</v>
      </c>
      <c r="L52" s="3" t="s">
        <v>139</v>
      </c>
      <c r="M52" s="3" t="s">
        <v>93</v>
      </c>
      <c r="N52" s="3" t="s">
        <v>103</v>
      </c>
      <c r="O52" s="3" t="s">
        <v>133</v>
      </c>
      <c r="P52" s="3">
        <v>949</v>
      </c>
      <c r="Q52" s="2">
        <v>42600</v>
      </c>
      <c r="R52" s="3"/>
      <c r="S52" s="2" t="s">
        <v>24</v>
      </c>
      <c r="T52" s="3"/>
      <c r="U52" s="2" t="s">
        <v>24</v>
      </c>
      <c r="V52" s="3" t="s">
        <v>980</v>
      </c>
      <c r="W52" s="2">
        <v>42600</v>
      </c>
      <c r="X52" s="3" t="s">
        <v>96</v>
      </c>
      <c r="Y52" s="3">
        <v>134</v>
      </c>
      <c r="Z52" s="3" t="s">
        <v>127</v>
      </c>
      <c r="AA52" s="3" t="s">
        <v>118</v>
      </c>
      <c r="AB52" s="3" t="s">
        <v>108</v>
      </c>
      <c r="AC52" s="3"/>
      <c r="AD52" s="3"/>
      <c r="AE52" s="11">
        <v>17866666</v>
      </c>
      <c r="AF52" s="3">
        <v>52079980</v>
      </c>
      <c r="AG52" s="3">
        <v>2</v>
      </c>
      <c r="AH52" s="3" t="s">
        <v>27</v>
      </c>
      <c r="AI52" s="3" t="s">
        <v>947</v>
      </c>
    </row>
    <row r="53" spans="1:35" ht="15.75" thickBot="1" x14ac:dyDescent="0.3">
      <c r="A53" s="1">
        <v>1</v>
      </c>
      <c r="B53" t="s">
        <v>23</v>
      </c>
      <c r="C53" s="5">
        <v>102</v>
      </c>
      <c r="D53" s="3">
        <v>2016</v>
      </c>
      <c r="E53" s="3">
        <v>539</v>
      </c>
      <c r="F53" s="3" t="s">
        <v>98</v>
      </c>
      <c r="G53" s="3" t="s">
        <v>158</v>
      </c>
      <c r="H53" s="3"/>
      <c r="I53" s="3"/>
      <c r="J53" s="3" t="s">
        <v>813</v>
      </c>
      <c r="K53" s="3" t="s">
        <v>131</v>
      </c>
      <c r="L53" s="3" t="s">
        <v>139</v>
      </c>
      <c r="M53" s="3" t="s">
        <v>93</v>
      </c>
      <c r="N53" s="3" t="s">
        <v>103</v>
      </c>
      <c r="O53" s="3" t="s">
        <v>133</v>
      </c>
      <c r="P53" s="3">
        <v>953</v>
      </c>
      <c r="Q53" s="2">
        <v>42600</v>
      </c>
      <c r="R53" s="3"/>
      <c r="S53" s="2" t="s">
        <v>24</v>
      </c>
      <c r="T53" s="3"/>
      <c r="U53" s="2" t="s">
        <v>24</v>
      </c>
      <c r="V53" s="3" t="s">
        <v>981</v>
      </c>
      <c r="W53" s="2">
        <v>42600</v>
      </c>
      <c r="X53" s="3" t="s">
        <v>96</v>
      </c>
      <c r="Y53" s="3">
        <v>133</v>
      </c>
      <c r="Z53" s="3" t="s">
        <v>127</v>
      </c>
      <c r="AA53" s="3" t="s">
        <v>118</v>
      </c>
      <c r="AB53" s="3" t="s">
        <v>108</v>
      </c>
      <c r="AC53" s="3"/>
      <c r="AD53" s="3"/>
      <c r="AE53" s="11">
        <v>12413333</v>
      </c>
      <c r="AF53" s="3">
        <v>12555876</v>
      </c>
      <c r="AG53" s="3">
        <v>0</v>
      </c>
      <c r="AH53" s="3" t="s">
        <v>27</v>
      </c>
      <c r="AI53" s="3" t="s">
        <v>947</v>
      </c>
    </row>
    <row r="54" spans="1:35" ht="15.75" thickBot="1" x14ac:dyDescent="0.3">
      <c r="A54" s="1">
        <v>1</v>
      </c>
      <c r="B54" t="s">
        <v>23</v>
      </c>
      <c r="C54" s="5">
        <v>102</v>
      </c>
      <c r="D54" s="3">
        <v>2016</v>
      </c>
      <c r="E54" s="3">
        <v>540</v>
      </c>
      <c r="F54" s="3" t="s">
        <v>98</v>
      </c>
      <c r="G54" s="3" t="s">
        <v>158</v>
      </c>
      <c r="H54" s="3"/>
      <c r="I54" s="3"/>
      <c r="J54" s="3" t="s">
        <v>814</v>
      </c>
      <c r="K54" s="3" t="s">
        <v>131</v>
      </c>
      <c r="L54" s="3" t="s">
        <v>139</v>
      </c>
      <c r="M54" s="3" t="s">
        <v>93</v>
      </c>
      <c r="N54" s="3" t="s">
        <v>103</v>
      </c>
      <c r="O54" s="3" t="s">
        <v>133</v>
      </c>
      <c r="P54" s="3">
        <v>954</v>
      </c>
      <c r="Q54" s="2">
        <v>42601</v>
      </c>
      <c r="R54" s="3"/>
      <c r="S54" s="2" t="s">
        <v>24</v>
      </c>
      <c r="T54" s="3"/>
      <c r="U54" s="2" t="s">
        <v>24</v>
      </c>
      <c r="V54" s="3" t="s">
        <v>982</v>
      </c>
      <c r="W54" s="2">
        <v>42601</v>
      </c>
      <c r="X54" s="3" t="s">
        <v>96</v>
      </c>
      <c r="Y54" s="3">
        <v>134</v>
      </c>
      <c r="Z54" s="3" t="s">
        <v>127</v>
      </c>
      <c r="AA54" s="3" t="s">
        <v>118</v>
      </c>
      <c r="AB54" s="3" t="s">
        <v>108</v>
      </c>
      <c r="AC54" s="3"/>
      <c r="AD54" s="3"/>
      <c r="AE54" s="11">
        <v>9826666</v>
      </c>
      <c r="AF54" s="3">
        <v>52168197</v>
      </c>
      <c r="AG54" s="3">
        <v>3</v>
      </c>
      <c r="AH54" s="3" t="s">
        <v>27</v>
      </c>
      <c r="AI54" s="3" t="s">
        <v>947</v>
      </c>
    </row>
    <row r="55" spans="1:35" ht="15.75" thickBot="1" x14ac:dyDescent="0.3">
      <c r="A55" s="1">
        <v>1</v>
      </c>
      <c r="B55" t="s">
        <v>23</v>
      </c>
      <c r="C55" s="5">
        <v>102</v>
      </c>
      <c r="D55" s="3">
        <v>2016</v>
      </c>
      <c r="E55" s="3">
        <v>541</v>
      </c>
      <c r="F55" s="3" t="s">
        <v>98</v>
      </c>
      <c r="G55" s="3" t="s">
        <v>154</v>
      </c>
      <c r="H55" s="3"/>
      <c r="I55" s="3"/>
      <c r="J55" s="3" t="s">
        <v>815</v>
      </c>
      <c r="K55" s="3" t="s">
        <v>131</v>
      </c>
      <c r="L55" s="3" t="s">
        <v>139</v>
      </c>
      <c r="M55" s="3" t="s">
        <v>93</v>
      </c>
      <c r="N55" s="3" t="s">
        <v>94</v>
      </c>
      <c r="O55" s="3" t="s">
        <v>133</v>
      </c>
      <c r="P55" s="3">
        <v>955</v>
      </c>
      <c r="Q55" s="2">
        <v>42601</v>
      </c>
      <c r="R55" s="3"/>
      <c r="S55" s="2" t="s">
        <v>24</v>
      </c>
      <c r="T55" s="3"/>
      <c r="U55" s="2" t="s">
        <v>24</v>
      </c>
      <c r="V55" s="3" t="s">
        <v>965</v>
      </c>
      <c r="W55" s="2">
        <v>42601</v>
      </c>
      <c r="X55" s="3" t="s">
        <v>96</v>
      </c>
      <c r="Y55" s="3">
        <v>133</v>
      </c>
      <c r="Z55" s="3" t="s">
        <v>127</v>
      </c>
      <c r="AA55" s="3" t="s">
        <v>118</v>
      </c>
      <c r="AB55" s="3" t="s">
        <v>108</v>
      </c>
      <c r="AC55" s="3"/>
      <c r="AD55" s="3"/>
      <c r="AE55" s="11">
        <v>22166667</v>
      </c>
      <c r="AF55" s="3">
        <v>52863053</v>
      </c>
      <c r="AG55" s="3">
        <v>2</v>
      </c>
      <c r="AH55" s="3" t="s">
        <v>27</v>
      </c>
      <c r="AI55" s="3" t="s">
        <v>947</v>
      </c>
    </row>
    <row r="56" spans="1:35" ht="15.75" thickBot="1" x14ac:dyDescent="0.3">
      <c r="A56" s="1">
        <v>1</v>
      </c>
      <c r="B56" t="s">
        <v>23</v>
      </c>
      <c r="C56" s="5">
        <v>102</v>
      </c>
      <c r="D56" s="3">
        <v>2016</v>
      </c>
      <c r="E56" s="3">
        <v>542</v>
      </c>
      <c r="F56" s="3" t="s">
        <v>98</v>
      </c>
      <c r="G56" s="3" t="s">
        <v>154</v>
      </c>
      <c r="H56" s="3"/>
      <c r="I56" s="3"/>
      <c r="J56" s="3" t="s">
        <v>816</v>
      </c>
      <c r="K56" s="3" t="s">
        <v>131</v>
      </c>
      <c r="L56" s="3" t="s">
        <v>139</v>
      </c>
      <c r="M56" s="3" t="s">
        <v>93</v>
      </c>
      <c r="N56" s="3" t="s">
        <v>94</v>
      </c>
      <c r="O56" s="3" t="s">
        <v>133</v>
      </c>
      <c r="P56" s="3">
        <v>959</v>
      </c>
      <c r="Q56" s="2">
        <v>42601</v>
      </c>
      <c r="R56" s="3"/>
      <c r="S56" s="2" t="s">
        <v>24</v>
      </c>
      <c r="T56" s="3"/>
      <c r="U56" s="2" t="s">
        <v>24</v>
      </c>
      <c r="V56" s="3" t="s">
        <v>983</v>
      </c>
      <c r="W56" s="2">
        <v>42601</v>
      </c>
      <c r="X56" s="3" t="s">
        <v>96</v>
      </c>
      <c r="Y56" s="3">
        <v>132</v>
      </c>
      <c r="Z56" s="3" t="s">
        <v>127</v>
      </c>
      <c r="AA56" s="3" t="s">
        <v>118</v>
      </c>
      <c r="AB56" s="3" t="s">
        <v>108</v>
      </c>
      <c r="AC56" s="3"/>
      <c r="AD56" s="3"/>
      <c r="AE56" s="11">
        <v>13200000</v>
      </c>
      <c r="AF56" s="3">
        <v>1136882701</v>
      </c>
      <c r="AG56" s="3">
        <v>3</v>
      </c>
      <c r="AH56" s="3" t="s">
        <v>27</v>
      </c>
      <c r="AI56" s="3" t="s">
        <v>947</v>
      </c>
    </row>
    <row r="57" spans="1:35" ht="15.75" thickBot="1" x14ac:dyDescent="0.3">
      <c r="A57" s="1">
        <v>1</v>
      </c>
      <c r="B57" t="s">
        <v>23</v>
      </c>
      <c r="C57" s="5">
        <v>102</v>
      </c>
      <c r="D57" s="3">
        <v>2016</v>
      </c>
      <c r="E57" s="3">
        <v>543</v>
      </c>
      <c r="F57" s="3" t="s">
        <v>98</v>
      </c>
      <c r="G57" s="3" t="s">
        <v>154</v>
      </c>
      <c r="H57" s="3"/>
      <c r="I57" s="3"/>
      <c r="J57" s="3" t="s">
        <v>817</v>
      </c>
      <c r="K57" s="3" t="s">
        <v>131</v>
      </c>
      <c r="L57" s="3" t="s">
        <v>139</v>
      </c>
      <c r="M57" s="3" t="s">
        <v>93</v>
      </c>
      <c r="N57" s="3" t="s">
        <v>94</v>
      </c>
      <c r="O57" s="3" t="s">
        <v>133</v>
      </c>
      <c r="P57" s="3">
        <v>956</v>
      </c>
      <c r="Q57" s="2">
        <v>42601</v>
      </c>
      <c r="R57" s="3"/>
      <c r="S57" s="2" t="s">
        <v>24</v>
      </c>
      <c r="T57" s="3"/>
      <c r="U57" s="2" t="s">
        <v>24</v>
      </c>
      <c r="V57" s="3" t="s">
        <v>984</v>
      </c>
      <c r="W57" s="2">
        <v>42601</v>
      </c>
      <c r="X57" s="3" t="s">
        <v>96</v>
      </c>
      <c r="Y57" s="3">
        <v>133</v>
      </c>
      <c r="Z57" s="3" t="s">
        <v>127</v>
      </c>
      <c r="AA57" s="3" t="s">
        <v>118</v>
      </c>
      <c r="AB57" s="3" t="s">
        <v>108</v>
      </c>
      <c r="AC57" s="3"/>
      <c r="AD57" s="3"/>
      <c r="AE57" s="11">
        <v>26600000</v>
      </c>
      <c r="AF57" s="3">
        <v>79642622</v>
      </c>
      <c r="AG57" s="3">
        <v>3</v>
      </c>
      <c r="AH57" s="3" t="s">
        <v>27</v>
      </c>
      <c r="AI57" s="3" t="s">
        <v>947</v>
      </c>
    </row>
    <row r="58" spans="1:35" ht="15.75" thickBot="1" x14ac:dyDescent="0.3">
      <c r="A58" s="1">
        <v>1</v>
      </c>
      <c r="B58" t="s">
        <v>23</v>
      </c>
      <c r="C58" s="5">
        <v>102</v>
      </c>
      <c r="D58" s="3">
        <v>2016</v>
      </c>
      <c r="E58" s="3">
        <v>544</v>
      </c>
      <c r="F58" s="3" t="s">
        <v>98</v>
      </c>
      <c r="G58" s="3" t="s">
        <v>158</v>
      </c>
      <c r="H58" s="3"/>
      <c r="I58" s="3"/>
      <c r="J58" s="3" t="s">
        <v>818</v>
      </c>
      <c r="K58" s="3" t="s">
        <v>131</v>
      </c>
      <c r="L58" s="3" t="s">
        <v>139</v>
      </c>
      <c r="M58" s="3" t="s">
        <v>93</v>
      </c>
      <c r="N58" s="3" t="s">
        <v>103</v>
      </c>
      <c r="O58" s="3" t="s">
        <v>133</v>
      </c>
      <c r="P58" s="3">
        <v>957</v>
      </c>
      <c r="Q58" s="2">
        <v>42601</v>
      </c>
      <c r="R58" s="3"/>
      <c r="S58" s="2" t="s">
        <v>24</v>
      </c>
      <c r="T58" s="3"/>
      <c r="U58" s="2" t="s">
        <v>24</v>
      </c>
      <c r="V58" s="3" t="s">
        <v>985</v>
      </c>
      <c r="W58" s="2">
        <v>42601</v>
      </c>
      <c r="X58" s="3" t="s">
        <v>96</v>
      </c>
      <c r="Y58" s="3">
        <v>132</v>
      </c>
      <c r="Z58" s="3" t="s">
        <v>127</v>
      </c>
      <c r="AA58" s="3" t="s">
        <v>118</v>
      </c>
      <c r="AB58" s="3" t="s">
        <v>108</v>
      </c>
      <c r="AC58" s="3"/>
      <c r="AD58" s="3"/>
      <c r="AE58" s="11">
        <v>11880000</v>
      </c>
      <c r="AF58" s="3">
        <v>1069738917</v>
      </c>
      <c r="AG58" s="3">
        <v>9</v>
      </c>
      <c r="AH58" s="3" t="s">
        <v>27</v>
      </c>
      <c r="AI58" s="3" t="s">
        <v>947</v>
      </c>
    </row>
    <row r="59" spans="1:35" ht="15.75" thickBot="1" x14ac:dyDescent="0.3">
      <c r="A59" s="1">
        <v>1</v>
      </c>
      <c r="B59" t="s">
        <v>23</v>
      </c>
      <c r="C59" s="5">
        <v>102</v>
      </c>
      <c r="D59" s="3">
        <v>2016</v>
      </c>
      <c r="E59" s="3">
        <v>545</v>
      </c>
      <c r="F59" s="3" t="s">
        <v>98</v>
      </c>
      <c r="G59" s="3" t="s">
        <v>158</v>
      </c>
      <c r="H59" s="3"/>
      <c r="I59" s="3"/>
      <c r="J59" s="3" t="s">
        <v>819</v>
      </c>
      <c r="K59" s="3" t="s">
        <v>131</v>
      </c>
      <c r="L59" s="3" t="s">
        <v>139</v>
      </c>
      <c r="M59" s="3" t="s">
        <v>93</v>
      </c>
      <c r="N59" s="3" t="s">
        <v>103</v>
      </c>
      <c r="O59" s="3" t="s">
        <v>133</v>
      </c>
      <c r="P59" s="3">
        <v>960</v>
      </c>
      <c r="Q59" s="2">
        <v>42604</v>
      </c>
      <c r="R59" s="3"/>
      <c r="S59" s="2" t="s">
        <v>24</v>
      </c>
      <c r="T59" s="3"/>
      <c r="U59" s="2" t="s">
        <v>24</v>
      </c>
      <c r="V59" s="3" t="s">
        <v>986</v>
      </c>
      <c r="W59" s="2">
        <v>42604</v>
      </c>
      <c r="X59" s="3" t="s">
        <v>96</v>
      </c>
      <c r="Y59" s="3">
        <v>132</v>
      </c>
      <c r="Z59" s="3" t="s">
        <v>127</v>
      </c>
      <c r="AA59" s="3" t="s">
        <v>118</v>
      </c>
      <c r="AB59" s="3" t="s">
        <v>108</v>
      </c>
      <c r="AC59" s="3"/>
      <c r="AD59" s="3"/>
      <c r="AE59" s="11">
        <v>9680000</v>
      </c>
      <c r="AF59" s="3">
        <v>26871541</v>
      </c>
      <c r="AG59" s="3">
        <v>4</v>
      </c>
      <c r="AH59" s="3" t="s">
        <v>27</v>
      </c>
      <c r="AI59" s="3" t="s">
        <v>947</v>
      </c>
    </row>
    <row r="60" spans="1:35" ht="15.75" thickBot="1" x14ac:dyDescent="0.3">
      <c r="A60" s="1">
        <v>1</v>
      </c>
      <c r="B60" t="s">
        <v>23</v>
      </c>
      <c r="C60" s="5">
        <v>102</v>
      </c>
      <c r="D60" s="3">
        <v>2016</v>
      </c>
      <c r="E60" s="3">
        <v>546</v>
      </c>
      <c r="F60" s="3" t="s">
        <v>98</v>
      </c>
      <c r="G60" s="3" t="s">
        <v>154</v>
      </c>
      <c r="H60" s="3"/>
      <c r="I60" s="3"/>
      <c r="J60" s="3" t="s">
        <v>820</v>
      </c>
      <c r="K60" s="3" t="s">
        <v>131</v>
      </c>
      <c r="L60" s="3" t="s">
        <v>139</v>
      </c>
      <c r="M60" s="3" t="s">
        <v>93</v>
      </c>
      <c r="N60" s="3" t="s">
        <v>103</v>
      </c>
      <c r="O60" s="3" t="s">
        <v>133</v>
      </c>
      <c r="P60" s="3">
        <v>964</v>
      </c>
      <c r="Q60" s="2">
        <v>42604</v>
      </c>
      <c r="R60" s="3"/>
      <c r="S60" s="2" t="s">
        <v>24</v>
      </c>
      <c r="T60" s="3"/>
      <c r="U60" s="2" t="s">
        <v>24</v>
      </c>
      <c r="V60" s="3" t="s">
        <v>987</v>
      </c>
      <c r="W60" s="2">
        <v>42604</v>
      </c>
      <c r="X60" s="3" t="s">
        <v>96</v>
      </c>
      <c r="Y60" s="3">
        <v>129</v>
      </c>
      <c r="Z60" s="3" t="s">
        <v>127</v>
      </c>
      <c r="AA60" s="3" t="s">
        <v>118</v>
      </c>
      <c r="AB60" s="3" t="s">
        <v>108</v>
      </c>
      <c r="AC60" s="3"/>
      <c r="AD60" s="3"/>
      <c r="AE60" s="11">
        <v>30100000</v>
      </c>
      <c r="AF60" s="3">
        <v>39729510</v>
      </c>
      <c r="AG60" s="3">
        <v>7</v>
      </c>
      <c r="AH60" s="3" t="s">
        <v>27</v>
      </c>
      <c r="AI60" s="3" t="s">
        <v>947</v>
      </c>
    </row>
    <row r="61" spans="1:35" ht="15.75" thickBot="1" x14ac:dyDescent="0.3">
      <c r="A61" s="1">
        <v>1</v>
      </c>
      <c r="B61" t="s">
        <v>23</v>
      </c>
      <c r="C61" s="5">
        <v>102</v>
      </c>
      <c r="D61" s="3">
        <v>2016</v>
      </c>
      <c r="E61" s="3">
        <v>547</v>
      </c>
      <c r="F61" s="3" t="s">
        <v>98</v>
      </c>
      <c r="G61" s="3" t="s">
        <v>154</v>
      </c>
      <c r="H61" s="3"/>
      <c r="I61" s="3"/>
      <c r="J61" s="3" t="s">
        <v>821</v>
      </c>
      <c r="K61" s="3" t="s">
        <v>131</v>
      </c>
      <c r="L61" s="3" t="s">
        <v>139</v>
      </c>
      <c r="M61" s="3" t="s">
        <v>93</v>
      </c>
      <c r="N61" s="3" t="s">
        <v>103</v>
      </c>
      <c r="O61" s="3" t="s">
        <v>133</v>
      </c>
      <c r="P61" s="3">
        <v>965</v>
      </c>
      <c r="Q61" s="2">
        <v>42604</v>
      </c>
      <c r="R61" s="3"/>
      <c r="S61" s="2" t="s">
        <v>24</v>
      </c>
      <c r="T61" s="3"/>
      <c r="U61" s="2" t="s">
        <v>24</v>
      </c>
      <c r="V61" s="3" t="s">
        <v>988</v>
      </c>
      <c r="W61" s="2">
        <v>42604</v>
      </c>
      <c r="X61" s="3" t="s">
        <v>96</v>
      </c>
      <c r="Y61" s="3">
        <v>129</v>
      </c>
      <c r="Z61" s="3" t="s">
        <v>127</v>
      </c>
      <c r="AA61" s="3" t="s">
        <v>118</v>
      </c>
      <c r="AB61" s="3" t="s">
        <v>108</v>
      </c>
      <c r="AC61" s="3"/>
      <c r="AD61" s="3"/>
      <c r="AE61" s="11">
        <v>21500000</v>
      </c>
      <c r="AF61" s="3">
        <v>53065467</v>
      </c>
      <c r="AG61" s="3">
        <v>8</v>
      </c>
      <c r="AH61" s="3" t="s">
        <v>27</v>
      </c>
      <c r="AI61" s="3" t="s">
        <v>947</v>
      </c>
    </row>
    <row r="62" spans="1:35" ht="15.75" thickBot="1" x14ac:dyDescent="0.3">
      <c r="A62" s="1">
        <v>1</v>
      </c>
      <c r="B62" t="s">
        <v>23</v>
      </c>
      <c r="C62" s="5">
        <v>102</v>
      </c>
      <c r="D62" s="3">
        <v>2016</v>
      </c>
      <c r="E62" s="3">
        <v>548</v>
      </c>
      <c r="F62" s="3" t="s">
        <v>98</v>
      </c>
      <c r="G62" s="3" t="s">
        <v>158</v>
      </c>
      <c r="H62" s="3"/>
      <c r="I62" s="3"/>
      <c r="J62" s="3" t="s">
        <v>822</v>
      </c>
      <c r="K62" s="3" t="s">
        <v>131</v>
      </c>
      <c r="L62" s="3" t="s">
        <v>139</v>
      </c>
      <c r="M62" s="3" t="s">
        <v>93</v>
      </c>
      <c r="N62" s="3" t="s">
        <v>94</v>
      </c>
      <c r="O62" s="3" t="s">
        <v>133</v>
      </c>
      <c r="P62" s="3">
        <v>967</v>
      </c>
      <c r="Q62" s="2">
        <v>42604</v>
      </c>
      <c r="R62" s="3"/>
      <c r="S62" s="2" t="s">
        <v>24</v>
      </c>
      <c r="T62" s="3"/>
      <c r="U62" s="2" t="s">
        <v>24</v>
      </c>
      <c r="V62" s="3" t="s">
        <v>989</v>
      </c>
      <c r="W62" s="2">
        <v>42604</v>
      </c>
      <c r="X62" s="3" t="s">
        <v>96</v>
      </c>
      <c r="Y62" s="3">
        <v>129</v>
      </c>
      <c r="Z62" s="3" t="s">
        <v>127</v>
      </c>
      <c r="AA62" s="3" t="s">
        <v>118</v>
      </c>
      <c r="AB62" s="3" t="s">
        <v>108</v>
      </c>
      <c r="AC62" s="3"/>
      <c r="AD62" s="3"/>
      <c r="AE62" s="11">
        <v>9460000</v>
      </c>
      <c r="AF62" s="3">
        <v>1012357840</v>
      </c>
      <c r="AG62" s="3">
        <v>8</v>
      </c>
      <c r="AH62" s="3" t="s">
        <v>27</v>
      </c>
      <c r="AI62" s="3" t="s">
        <v>947</v>
      </c>
    </row>
    <row r="63" spans="1:35" ht="15.75" thickBot="1" x14ac:dyDescent="0.3">
      <c r="A63" s="1">
        <v>1</v>
      </c>
      <c r="B63" t="s">
        <v>23</v>
      </c>
      <c r="C63" s="5">
        <v>102</v>
      </c>
      <c r="D63" s="3">
        <v>2016</v>
      </c>
      <c r="E63" s="3">
        <v>549</v>
      </c>
      <c r="F63" s="3" t="s">
        <v>98</v>
      </c>
      <c r="G63" s="3" t="s">
        <v>158</v>
      </c>
      <c r="H63" s="3"/>
      <c r="I63" s="3"/>
      <c r="J63" s="3" t="s">
        <v>823</v>
      </c>
      <c r="K63" s="3" t="s">
        <v>131</v>
      </c>
      <c r="L63" s="3" t="s">
        <v>139</v>
      </c>
      <c r="M63" s="3" t="s">
        <v>93</v>
      </c>
      <c r="N63" s="3" t="s">
        <v>94</v>
      </c>
      <c r="O63" s="3" t="s">
        <v>133</v>
      </c>
      <c r="P63" s="3">
        <v>968</v>
      </c>
      <c r="Q63" s="2">
        <v>42605</v>
      </c>
      <c r="R63" s="3"/>
      <c r="S63" s="2" t="s">
        <v>24</v>
      </c>
      <c r="T63" s="3"/>
      <c r="U63" s="2" t="s">
        <v>24</v>
      </c>
      <c r="V63" s="3" t="s">
        <v>953</v>
      </c>
      <c r="W63" s="2">
        <v>42605</v>
      </c>
      <c r="X63" s="3" t="s">
        <v>96</v>
      </c>
      <c r="Y63" s="3">
        <v>129</v>
      </c>
      <c r="Z63" s="3" t="s">
        <v>127</v>
      </c>
      <c r="AA63" s="3" t="s">
        <v>118</v>
      </c>
      <c r="AB63" s="3" t="s">
        <v>108</v>
      </c>
      <c r="AC63" s="3"/>
      <c r="AD63" s="3"/>
      <c r="AE63" s="11">
        <v>9460000</v>
      </c>
      <c r="AF63" s="3">
        <v>51661550</v>
      </c>
      <c r="AG63" s="3">
        <v>0</v>
      </c>
      <c r="AH63" s="3" t="s">
        <v>27</v>
      </c>
      <c r="AI63" s="3" t="s">
        <v>947</v>
      </c>
    </row>
    <row r="64" spans="1:35" ht="15.75" thickBot="1" x14ac:dyDescent="0.3">
      <c r="A64" s="1">
        <v>1</v>
      </c>
      <c r="B64" t="s">
        <v>23</v>
      </c>
      <c r="C64" s="5">
        <v>102</v>
      </c>
      <c r="D64" s="3">
        <v>2016</v>
      </c>
      <c r="E64" s="3">
        <v>550</v>
      </c>
      <c r="F64" s="3" t="s">
        <v>98</v>
      </c>
      <c r="G64" s="3" t="s">
        <v>154</v>
      </c>
      <c r="H64" s="3"/>
      <c r="I64" s="3"/>
      <c r="J64" s="3" t="s">
        <v>824</v>
      </c>
      <c r="K64" s="3" t="s">
        <v>131</v>
      </c>
      <c r="L64" s="3" t="s">
        <v>139</v>
      </c>
      <c r="M64" s="3" t="s">
        <v>93</v>
      </c>
      <c r="N64" s="3" t="s">
        <v>103</v>
      </c>
      <c r="O64" s="3" t="s">
        <v>133</v>
      </c>
      <c r="P64" s="3">
        <v>976</v>
      </c>
      <c r="Q64" s="2">
        <v>42605</v>
      </c>
      <c r="R64" s="3"/>
      <c r="S64" s="2" t="s">
        <v>24</v>
      </c>
      <c r="T64" s="3"/>
      <c r="U64" s="2" t="s">
        <v>24</v>
      </c>
      <c r="V64" s="3" t="s">
        <v>990</v>
      </c>
      <c r="W64" s="2">
        <v>42605</v>
      </c>
      <c r="X64" s="3" t="s">
        <v>96</v>
      </c>
      <c r="Y64" s="3">
        <v>129</v>
      </c>
      <c r="Z64" s="3" t="s">
        <v>127</v>
      </c>
      <c r="AA64" s="3" t="s">
        <v>118</v>
      </c>
      <c r="AB64" s="3" t="s">
        <v>108</v>
      </c>
      <c r="AC64" s="3"/>
      <c r="AD64" s="3"/>
      <c r="AE64" s="11">
        <v>12900000</v>
      </c>
      <c r="AF64" s="3">
        <v>1032402351</v>
      </c>
      <c r="AG64" s="3">
        <v>3</v>
      </c>
      <c r="AH64" s="3" t="s">
        <v>27</v>
      </c>
      <c r="AI64" s="3" t="s">
        <v>947</v>
      </c>
    </row>
    <row r="65" spans="1:35" ht="15.75" thickBot="1" x14ac:dyDescent="0.3">
      <c r="A65" s="1">
        <v>1</v>
      </c>
      <c r="B65" t="s">
        <v>23</v>
      </c>
      <c r="C65" s="5">
        <v>102</v>
      </c>
      <c r="D65" s="3">
        <v>2016</v>
      </c>
      <c r="E65" s="3">
        <v>551</v>
      </c>
      <c r="F65" s="3" t="s">
        <v>98</v>
      </c>
      <c r="G65" s="3" t="s">
        <v>158</v>
      </c>
      <c r="H65" s="3"/>
      <c r="I65" s="3"/>
      <c r="J65" s="3" t="s">
        <v>825</v>
      </c>
      <c r="K65" s="3" t="s">
        <v>131</v>
      </c>
      <c r="L65" s="3" t="s">
        <v>139</v>
      </c>
      <c r="M65" s="3" t="s">
        <v>93</v>
      </c>
      <c r="N65" s="3" t="s">
        <v>103</v>
      </c>
      <c r="O65" s="3" t="s">
        <v>133</v>
      </c>
      <c r="P65" s="3">
        <v>970</v>
      </c>
      <c r="Q65" s="2">
        <v>42605</v>
      </c>
      <c r="R65" s="3"/>
      <c r="S65" s="2" t="s">
        <v>24</v>
      </c>
      <c r="T65" s="3"/>
      <c r="U65" s="2" t="s">
        <v>24</v>
      </c>
      <c r="V65" s="3" t="s">
        <v>991</v>
      </c>
      <c r="W65" s="2">
        <v>42605</v>
      </c>
      <c r="X65" s="3" t="s">
        <v>96</v>
      </c>
      <c r="Y65" s="3">
        <v>129</v>
      </c>
      <c r="Z65" s="3" t="s">
        <v>127</v>
      </c>
      <c r="AA65" s="3" t="s">
        <v>118</v>
      </c>
      <c r="AB65" s="3" t="s">
        <v>108</v>
      </c>
      <c r="AC65" s="3"/>
      <c r="AD65" s="3"/>
      <c r="AE65" s="11">
        <v>8600000</v>
      </c>
      <c r="AF65" s="3">
        <v>1023953007</v>
      </c>
      <c r="AG65" s="3">
        <v>5</v>
      </c>
      <c r="AH65" s="3" t="s">
        <v>27</v>
      </c>
      <c r="AI65" s="3" t="s">
        <v>947</v>
      </c>
    </row>
    <row r="66" spans="1:35" ht="15.75" thickBot="1" x14ac:dyDescent="0.3">
      <c r="A66" s="1">
        <v>1</v>
      </c>
      <c r="B66" t="s">
        <v>23</v>
      </c>
      <c r="C66" s="5">
        <v>102</v>
      </c>
      <c r="D66" s="3">
        <v>2016</v>
      </c>
      <c r="E66" s="3">
        <v>552</v>
      </c>
      <c r="F66" s="3" t="s">
        <v>98</v>
      </c>
      <c r="G66" s="3" t="s">
        <v>158</v>
      </c>
      <c r="H66" s="3"/>
      <c r="I66" s="3"/>
      <c r="J66" s="3" t="s">
        <v>826</v>
      </c>
      <c r="K66" s="3" t="s">
        <v>131</v>
      </c>
      <c r="L66" s="3" t="s">
        <v>139</v>
      </c>
      <c r="M66" s="3" t="s">
        <v>93</v>
      </c>
      <c r="N66" s="3" t="s">
        <v>103</v>
      </c>
      <c r="O66" s="3" t="s">
        <v>133</v>
      </c>
      <c r="P66" s="3">
        <v>971</v>
      </c>
      <c r="Q66" s="2">
        <v>42605</v>
      </c>
      <c r="R66" s="3"/>
      <c r="S66" s="2" t="s">
        <v>24</v>
      </c>
      <c r="T66" s="3"/>
      <c r="U66" s="2" t="s">
        <v>24</v>
      </c>
      <c r="V66" s="3" t="s">
        <v>992</v>
      </c>
      <c r="W66" s="2">
        <v>42605</v>
      </c>
      <c r="X66" s="3" t="s">
        <v>96</v>
      </c>
      <c r="Y66" s="3">
        <v>129</v>
      </c>
      <c r="Z66" s="3" t="s">
        <v>127</v>
      </c>
      <c r="AA66" s="3" t="s">
        <v>118</v>
      </c>
      <c r="AB66" s="3" t="s">
        <v>108</v>
      </c>
      <c r="AC66" s="3"/>
      <c r="AD66" s="3"/>
      <c r="AE66" s="11">
        <v>9460000</v>
      </c>
      <c r="AF66" s="3">
        <v>76214509</v>
      </c>
      <c r="AG66" s="3">
        <v>2</v>
      </c>
      <c r="AH66" s="3" t="s">
        <v>27</v>
      </c>
      <c r="AI66" s="3" t="s">
        <v>947</v>
      </c>
    </row>
    <row r="67" spans="1:35" ht="15.75" thickBot="1" x14ac:dyDescent="0.3">
      <c r="A67" s="1">
        <v>1</v>
      </c>
      <c r="B67" t="s">
        <v>23</v>
      </c>
      <c r="C67" s="5">
        <v>102</v>
      </c>
      <c r="D67" s="3">
        <v>2016</v>
      </c>
      <c r="E67" s="3">
        <v>553</v>
      </c>
      <c r="F67" s="3" t="s">
        <v>98</v>
      </c>
      <c r="G67" s="3" t="s">
        <v>158</v>
      </c>
      <c r="H67" s="3"/>
      <c r="I67" s="3"/>
      <c r="J67" s="3" t="s">
        <v>827</v>
      </c>
      <c r="K67" s="3" t="s">
        <v>131</v>
      </c>
      <c r="L67" s="3" t="s">
        <v>139</v>
      </c>
      <c r="M67" s="3" t="s">
        <v>93</v>
      </c>
      <c r="N67" s="3" t="s">
        <v>103</v>
      </c>
      <c r="O67" s="3" t="s">
        <v>133</v>
      </c>
      <c r="P67" s="3">
        <v>972</v>
      </c>
      <c r="Q67" s="2">
        <v>42605</v>
      </c>
      <c r="R67" s="3"/>
      <c r="S67" s="2" t="s">
        <v>24</v>
      </c>
      <c r="T67" s="3"/>
      <c r="U67" s="2" t="s">
        <v>24</v>
      </c>
      <c r="V67" s="3" t="s">
        <v>978</v>
      </c>
      <c r="W67" s="2">
        <v>42605</v>
      </c>
      <c r="X67" s="3" t="s">
        <v>96</v>
      </c>
      <c r="Y67" s="3">
        <v>129</v>
      </c>
      <c r="Z67" s="3" t="s">
        <v>127</v>
      </c>
      <c r="AA67" s="3" t="s">
        <v>118</v>
      </c>
      <c r="AB67" s="3" t="s">
        <v>108</v>
      </c>
      <c r="AC67" s="3"/>
      <c r="AD67" s="3"/>
      <c r="AE67" s="11">
        <v>9460000</v>
      </c>
      <c r="AF67" s="3">
        <v>1026581210</v>
      </c>
      <c r="AG67" s="3">
        <v>8</v>
      </c>
      <c r="AH67" s="3" t="s">
        <v>27</v>
      </c>
      <c r="AI67" s="3" t="s">
        <v>947</v>
      </c>
    </row>
    <row r="68" spans="1:35" ht="15.75" thickBot="1" x14ac:dyDescent="0.3">
      <c r="A68" s="1">
        <v>1</v>
      </c>
      <c r="B68" t="s">
        <v>23</v>
      </c>
      <c r="C68" s="5">
        <v>102</v>
      </c>
      <c r="D68" s="3">
        <v>2016</v>
      </c>
      <c r="E68" s="3">
        <v>554</v>
      </c>
      <c r="F68" s="3" t="s">
        <v>98</v>
      </c>
      <c r="G68" s="3" t="s">
        <v>158</v>
      </c>
      <c r="H68" s="3"/>
      <c r="I68" s="3"/>
      <c r="J68" s="3" t="s">
        <v>828</v>
      </c>
      <c r="K68" s="3" t="s">
        <v>131</v>
      </c>
      <c r="L68" s="3" t="s">
        <v>139</v>
      </c>
      <c r="M68" s="3" t="s">
        <v>93</v>
      </c>
      <c r="N68" s="3" t="s">
        <v>103</v>
      </c>
      <c r="O68" s="3" t="s">
        <v>133</v>
      </c>
      <c r="P68" s="3">
        <v>974</v>
      </c>
      <c r="Q68" s="2">
        <v>42605</v>
      </c>
      <c r="R68" s="3"/>
      <c r="S68" s="2" t="s">
        <v>24</v>
      </c>
      <c r="T68" s="3"/>
      <c r="U68" s="2" t="s">
        <v>24</v>
      </c>
      <c r="V68" s="3" t="s">
        <v>993</v>
      </c>
      <c r="W68" s="2">
        <v>42605</v>
      </c>
      <c r="X68" s="3" t="s">
        <v>96</v>
      </c>
      <c r="Y68" s="3">
        <v>129</v>
      </c>
      <c r="Z68" s="3" t="s">
        <v>127</v>
      </c>
      <c r="AA68" s="3" t="s">
        <v>118</v>
      </c>
      <c r="AB68" s="3" t="s">
        <v>108</v>
      </c>
      <c r="AC68" s="3"/>
      <c r="AD68" s="3"/>
      <c r="AE68" s="11">
        <v>11610000</v>
      </c>
      <c r="AF68" s="3">
        <v>80165792</v>
      </c>
      <c r="AG68" s="3">
        <v>4</v>
      </c>
      <c r="AH68" s="3" t="s">
        <v>27</v>
      </c>
      <c r="AI68" s="3" t="s">
        <v>947</v>
      </c>
    </row>
    <row r="69" spans="1:35" ht="15.75" thickBot="1" x14ac:dyDescent="0.3">
      <c r="A69" s="1">
        <v>1</v>
      </c>
      <c r="B69" t="s">
        <v>23</v>
      </c>
      <c r="C69" s="5">
        <v>102</v>
      </c>
      <c r="D69" s="3">
        <v>2016</v>
      </c>
      <c r="E69" s="3">
        <v>555</v>
      </c>
      <c r="F69" s="3" t="s">
        <v>98</v>
      </c>
      <c r="G69" s="3" t="s">
        <v>158</v>
      </c>
      <c r="H69" s="3"/>
      <c r="I69" s="3"/>
      <c r="J69" s="3" t="s">
        <v>829</v>
      </c>
      <c r="K69" s="3" t="s">
        <v>131</v>
      </c>
      <c r="L69" s="3" t="s">
        <v>139</v>
      </c>
      <c r="M69" s="3" t="s">
        <v>93</v>
      </c>
      <c r="N69" s="3" t="s">
        <v>103</v>
      </c>
      <c r="O69" s="3" t="s">
        <v>133</v>
      </c>
      <c r="P69" s="3">
        <v>975</v>
      </c>
      <c r="Q69" s="2">
        <v>42605</v>
      </c>
      <c r="R69" s="3"/>
      <c r="S69" s="2" t="s">
        <v>24</v>
      </c>
      <c r="T69" s="3"/>
      <c r="U69" s="2" t="s">
        <v>24</v>
      </c>
      <c r="V69" s="3" t="s">
        <v>994</v>
      </c>
      <c r="W69" s="2">
        <v>42605</v>
      </c>
      <c r="X69" s="3" t="s">
        <v>96</v>
      </c>
      <c r="Y69" s="3">
        <v>133</v>
      </c>
      <c r="Z69" s="3" t="s">
        <v>127</v>
      </c>
      <c r="AA69" s="3" t="s">
        <v>118</v>
      </c>
      <c r="AB69" s="3" t="s">
        <v>108</v>
      </c>
      <c r="AC69" s="3"/>
      <c r="AD69" s="3"/>
      <c r="AE69" s="11">
        <v>12040000</v>
      </c>
      <c r="AF69" s="3">
        <v>79730684</v>
      </c>
      <c r="AG69" s="3">
        <v>7</v>
      </c>
      <c r="AH69" s="3" t="s">
        <v>27</v>
      </c>
      <c r="AI69" s="3" t="s">
        <v>947</v>
      </c>
    </row>
    <row r="70" spans="1:35" ht="15.75" thickBot="1" x14ac:dyDescent="0.3">
      <c r="A70" s="1">
        <v>1</v>
      </c>
      <c r="B70" t="s">
        <v>23</v>
      </c>
      <c r="C70" s="5">
        <v>102</v>
      </c>
      <c r="D70" s="3">
        <v>2016</v>
      </c>
      <c r="E70" s="3">
        <v>556</v>
      </c>
      <c r="F70" s="3" t="s">
        <v>98</v>
      </c>
      <c r="G70" s="3" t="s">
        <v>158</v>
      </c>
      <c r="H70" s="3"/>
      <c r="I70" s="3"/>
      <c r="J70" s="3" t="s">
        <v>830</v>
      </c>
      <c r="K70" s="3" t="s">
        <v>131</v>
      </c>
      <c r="L70" s="3" t="s">
        <v>139</v>
      </c>
      <c r="M70" s="3" t="s">
        <v>93</v>
      </c>
      <c r="N70" s="3" t="s">
        <v>94</v>
      </c>
      <c r="O70" s="3" t="s">
        <v>133</v>
      </c>
      <c r="P70" s="3">
        <v>973</v>
      </c>
      <c r="Q70" s="2">
        <v>42605</v>
      </c>
      <c r="R70" s="3"/>
      <c r="S70" s="2" t="s">
        <v>24</v>
      </c>
      <c r="T70" s="3"/>
      <c r="U70" s="2" t="s">
        <v>24</v>
      </c>
      <c r="V70" s="3" t="s">
        <v>989</v>
      </c>
      <c r="W70" s="2">
        <v>42605</v>
      </c>
      <c r="X70" s="3" t="s">
        <v>96</v>
      </c>
      <c r="Y70" s="3">
        <v>129</v>
      </c>
      <c r="Z70" s="3" t="s">
        <v>127</v>
      </c>
      <c r="AA70" s="3" t="s">
        <v>118</v>
      </c>
      <c r="AB70" s="3" t="s">
        <v>108</v>
      </c>
      <c r="AC70" s="3"/>
      <c r="AD70" s="3"/>
      <c r="AE70" s="11">
        <v>9460000</v>
      </c>
      <c r="AF70" s="3">
        <v>1016040918</v>
      </c>
      <c r="AG70" s="3">
        <v>6</v>
      </c>
      <c r="AH70" s="3" t="s">
        <v>27</v>
      </c>
      <c r="AI70" s="3" t="s">
        <v>947</v>
      </c>
    </row>
    <row r="71" spans="1:35" ht="15.75" thickBot="1" x14ac:dyDescent="0.3">
      <c r="A71" s="1">
        <v>1</v>
      </c>
      <c r="B71" t="s">
        <v>23</v>
      </c>
      <c r="C71" s="5">
        <v>102</v>
      </c>
      <c r="D71" s="3">
        <v>2016</v>
      </c>
      <c r="E71" s="3">
        <v>557</v>
      </c>
      <c r="F71" s="3" t="s">
        <v>98</v>
      </c>
      <c r="G71" s="3" t="s">
        <v>154</v>
      </c>
      <c r="H71" s="3"/>
      <c r="I71" s="3"/>
      <c r="J71" s="3" t="s">
        <v>831</v>
      </c>
      <c r="K71" s="3" t="s">
        <v>131</v>
      </c>
      <c r="L71" s="3" t="s">
        <v>139</v>
      </c>
      <c r="M71" s="3" t="s">
        <v>93</v>
      </c>
      <c r="N71" s="3" t="s">
        <v>103</v>
      </c>
      <c r="O71" s="3" t="s">
        <v>133</v>
      </c>
      <c r="P71" s="3">
        <v>978</v>
      </c>
      <c r="Q71" s="2">
        <v>42605</v>
      </c>
      <c r="R71" s="3"/>
      <c r="S71" s="2" t="s">
        <v>24</v>
      </c>
      <c r="T71" s="3"/>
      <c r="U71" s="2" t="s">
        <v>24</v>
      </c>
      <c r="V71" s="3" t="s">
        <v>988</v>
      </c>
      <c r="W71" s="2">
        <v>42605</v>
      </c>
      <c r="X71" s="3" t="s">
        <v>96</v>
      </c>
      <c r="Y71" s="3">
        <v>129</v>
      </c>
      <c r="Z71" s="3" t="s">
        <v>127</v>
      </c>
      <c r="AA71" s="3" t="s">
        <v>118</v>
      </c>
      <c r="AB71" s="3" t="s">
        <v>108</v>
      </c>
      <c r="AC71" s="3"/>
      <c r="AD71" s="3"/>
      <c r="AE71" s="11">
        <v>12900000</v>
      </c>
      <c r="AF71" s="3">
        <v>80158382</v>
      </c>
      <c r="AG71" s="3">
        <v>9</v>
      </c>
      <c r="AH71" s="3" t="s">
        <v>27</v>
      </c>
      <c r="AI71" s="3" t="s">
        <v>947</v>
      </c>
    </row>
    <row r="72" spans="1:35" ht="15.75" thickBot="1" x14ac:dyDescent="0.3">
      <c r="A72" s="1">
        <v>1</v>
      </c>
      <c r="B72" t="s">
        <v>23</v>
      </c>
      <c r="C72" s="5">
        <v>102</v>
      </c>
      <c r="D72" s="3">
        <v>2016</v>
      </c>
      <c r="E72" s="3">
        <v>558</v>
      </c>
      <c r="F72" s="3" t="s">
        <v>98</v>
      </c>
      <c r="G72" s="3" t="s">
        <v>154</v>
      </c>
      <c r="H72" s="3"/>
      <c r="I72" s="3"/>
      <c r="J72" s="3" t="s">
        <v>832</v>
      </c>
      <c r="K72" s="3" t="s">
        <v>131</v>
      </c>
      <c r="L72" s="3" t="s">
        <v>139</v>
      </c>
      <c r="M72" s="3" t="s">
        <v>93</v>
      </c>
      <c r="N72" s="3" t="s">
        <v>94</v>
      </c>
      <c r="O72" s="3" t="s">
        <v>133</v>
      </c>
      <c r="P72" s="3">
        <v>980</v>
      </c>
      <c r="Q72" s="2">
        <v>42605</v>
      </c>
      <c r="R72" s="3"/>
      <c r="S72" s="2" t="s">
        <v>24</v>
      </c>
      <c r="T72" s="3"/>
      <c r="U72" s="2" t="s">
        <v>24</v>
      </c>
      <c r="V72" s="3" t="s">
        <v>995</v>
      </c>
      <c r="W72" s="2">
        <v>42605</v>
      </c>
      <c r="X72" s="3" t="s">
        <v>96</v>
      </c>
      <c r="Y72" s="3">
        <v>129</v>
      </c>
      <c r="Z72" s="3" t="s">
        <v>127</v>
      </c>
      <c r="AA72" s="3" t="s">
        <v>118</v>
      </c>
      <c r="AB72" s="3" t="s">
        <v>108</v>
      </c>
      <c r="AC72" s="3"/>
      <c r="AD72" s="3"/>
      <c r="AE72" s="11">
        <v>15050000</v>
      </c>
      <c r="AF72" s="3">
        <v>1020720087</v>
      </c>
      <c r="AG72" s="3">
        <v>3</v>
      </c>
      <c r="AH72" s="3" t="s">
        <v>27</v>
      </c>
      <c r="AI72" s="3" t="s">
        <v>947</v>
      </c>
    </row>
    <row r="73" spans="1:35" ht="15.75" thickBot="1" x14ac:dyDescent="0.3">
      <c r="A73" s="1">
        <v>1</v>
      </c>
      <c r="B73" t="s">
        <v>23</v>
      </c>
      <c r="C73" s="5">
        <v>102</v>
      </c>
      <c r="D73" s="3">
        <v>2016</v>
      </c>
      <c r="E73" s="3">
        <v>559</v>
      </c>
      <c r="F73" s="3" t="s">
        <v>98</v>
      </c>
      <c r="G73" s="3" t="s">
        <v>154</v>
      </c>
      <c r="H73" s="3"/>
      <c r="I73" s="3"/>
      <c r="J73" s="3" t="s">
        <v>833</v>
      </c>
      <c r="K73" s="3" t="s">
        <v>131</v>
      </c>
      <c r="L73" s="3" t="s">
        <v>139</v>
      </c>
      <c r="M73" s="3" t="s">
        <v>93</v>
      </c>
      <c r="N73" s="3" t="s">
        <v>94</v>
      </c>
      <c r="O73" s="3" t="s">
        <v>133</v>
      </c>
      <c r="P73" s="3">
        <v>977</v>
      </c>
      <c r="Q73" s="2">
        <v>42605</v>
      </c>
      <c r="R73" s="3"/>
      <c r="S73" s="2" t="s">
        <v>24</v>
      </c>
      <c r="T73" s="3"/>
      <c r="U73" s="2" t="s">
        <v>24</v>
      </c>
      <c r="V73" s="3" t="s">
        <v>996</v>
      </c>
      <c r="W73" s="2">
        <v>42605</v>
      </c>
      <c r="X73" s="3" t="s">
        <v>96</v>
      </c>
      <c r="Y73" s="3">
        <v>128</v>
      </c>
      <c r="Z73" s="3" t="s">
        <v>127</v>
      </c>
      <c r="AA73" s="3" t="s">
        <v>118</v>
      </c>
      <c r="AB73" s="3" t="s">
        <v>108</v>
      </c>
      <c r="AC73" s="3"/>
      <c r="AD73" s="3"/>
      <c r="AE73" s="11">
        <v>21333333</v>
      </c>
      <c r="AF73" s="3">
        <v>19497115</v>
      </c>
      <c r="AG73" s="3">
        <v>0</v>
      </c>
      <c r="AH73" s="3" t="s">
        <v>27</v>
      </c>
      <c r="AI73" s="3" t="s">
        <v>947</v>
      </c>
    </row>
    <row r="74" spans="1:35" ht="15.75" thickBot="1" x14ac:dyDescent="0.3">
      <c r="A74" s="1">
        <v>1</v>
      </c>
      <c r="B74" t="s">
        <v>23</v>
      </c>
      <c r="C74" s="5">
        <v>102</v>
      </c>
      <c r="D74" s="3">
        <v>2016</v>
      </c>
      <c r="E74" s="3">
        <v>560</v>
      </c>
      <c r="F74" s="3" t="s">
        <v>98</v>
      </c>
      <c r="G74" s="3" t="s">
        <v>154</v>
      </c>
      <c r="H74" s="3"/>
      <c r="I74" s="3"/>
      <c r="J74" s="3" t="s">
        <v>834</v>
      </c>
      <c r="K74" s="3" t="s">
        <v>131</v>
      </c>
      <c r="L74" s="3" t="s">
        <v>139</v>
      </c>
      <c r="M74" s="3" t="s">
        <v>93</v>
      </c>
      <c r="N74" s="3" t="s">
        <v>103</v>
      </c>
      <c r="O74" s="3" t="s">
        <v>133</v>
      </c>
      <c r="P74" s="3">
        <v>979</v>
      </c>
      <c r="Q74" s="2">
        <v>42605</v>
      </c>
      <c r="R74" s="3"/>
      <c r="S74" s="2" t="s">
        <v>24</v>
      </c>
      <c r="T74" s="3"/>
      <c r="U74" s="2" t="s">
        <v>24</v>
      </c>
      <c r="V74" s="3" t="s">
        <v>997</v>
      </c>
      <c r="W74" s="2">
        <v>42605</v>
      </c>
      <c r="X74" s="3" t="s">
        <v>96</v>
      </c>
      <c r="Y74" s="3">
        <v>128</v>
      </c>
      <c r="Z74" s="3" t="s">
        <v>127</v>
      </c>
      <c r="AA74" s="3" t="s">
        <v>118</v>
      </c>
      <c r="AB74" s="3" t="s">
        <v>108</v>
      </c>
      <c r="AC74" s="3"/>
      <c r="AD74" s="3"/>
      <c r="AE74" s="11">
        <v>14933333</v>
      </c>
      <c r="AF74" s="3">
        <v>9532129</v>
      </c>
      <c r="AG74" s="3">
        <v>7</v>
      </c>
      <c r="AH74" s="3" t="s">
        <v>27</v>
      </c>
      <c r="AI74" s="3" t="s">
        <v>947</v>
      </c>
    </row>
    <row r="75" spans="1:35" ht="15.75" thickBot="1" x14ac:dyDescent="0.3">
      <c r="A75" s="1">
        <v>1</v>
      </c>
      <c r="B75" t="s">
        <v>23</v>
      </c>
      <c r="C75" s="5">
        <v>102</v>
      </c>
      <c r="D75" s="3">
        <v>2016</v>
      </c>
      <c r="E75" s="3">
        <v>561</v>
      </c>
      <c r="F75" s="3" t="s">
        <v>98</v>
      </c>
      <c r="G75" s="3" t="s">
        <v>154</v>
      </c>
      <c r="H75" s="3"/>
      <c r="I75" s="3"/>
      <c r="J75" s="3" t="s">
        <v>835</v>
      </c>
      <c r="K75" s="3" t="s">
        <v>131</v>
      </c>
      <c r="L75" s="3" t="s">
        <v>139</v>
      </c>
      <c r="M75" s="3" t="s">
        <v>93</v>
      </c>
      <c r="N75" s="3" t="s">
        <v>94</v>
      </c>
      <c r="O75" s="3" t="s">
        <v>133</v>
      </c>
      <c r="P75" s="3">
        <v>981</v>
      </c>
      <c r="Q75" s="2">
        <v>42605</v>
      </c>
      <c r="R75" s="3"/>
      <c r="S75" s="2" t="s">
        <v>24</v>
      </c>
      <c r="T75" s="3"/>
      <c r="U75" s="2" t="s">
        <v>24</v>
      </c>
      <c r="V75" s="3" t="s">
        <v>998</v>
      </c>
      <c r="W75" s="2">
        <v>42605</v>
      </c>
      <c r="X75" s="3" t="s">
        <v>96</v>
      </c>
      <c r="Y75" s="3">
        <v>128</v>
      </c>
      <c r="Z75" s="3" t="s">
        <v>127</v>
      </c>
      <c r="AA75" s="3" t="s">
        <v>118</v>
      </c>
      <c r="AB75" s="3" t="s">
        <v>108</v>
      </c>
      <c r="AC75" s="3"/>
      <c r="AD75" s="3"/>
      <c r="AE75" s="11">
        <v>14933333</v>
      </c>
      <c r="AF75" s="3">
        <v>52875456</v>
      </c>
      <c r="AG75" s="3">
        <v>9</v>
      </c>
      <c r="AH75" s="3" t="s">
        <v>27</v>
      </c>
      <c r="AI75" s="3" t="s">
        <v>947</v>
      </c>
    </row>
    <row r="76" spans="1:35" ht="15.75" thickBot="1" x14ac:dyDescent="0.3">
      <c r="A76" s="1">
        <v>1</v>
      </c>
      <c r="B76" t="s">
        <v>23</v>
      </c>
      <c r="C76" s="5">
        <v>102</v>
      </c>
      <c r="D76" s="3">
        <v>2016</v>
      </c>
      <c r="E76" s="3">
        <v>562</v>
      </c>
      <c r="F76" s="3" t="s">
        <v>98</v>
      </c>
      <c r="G76" s="3" t="s">
        <v>154</v>
      </c>
      <c r="H76" s="3"/>
      <c r="I76" s="3"/>
      <c r="J76" s="3" t="s">
        <v>836</v>
      </c>
      <c r="K76" s="3" t="s">
        <v>131</v>
      </c>
      <c r="L76" s="3" t="s">
        <v>139</v>
      </c>
      <c r="M76" s="3" t="s">
        <v>93</v>
      </c>
      <c r="N76" s="3" t="s">
        <v>94</v>
      </c>
      <c r="O76" s="3" t="s">
        <v>133</v>
      </c>
      <c r="P76" s="3">
        <v>983</v>
      </c>
      <c r="Q76" s="2">
        <v>42605</v>
      </c>
      <c r="R76" s="3"/>
      <c r="S76" s="2" t="s">
        <v>24</v>
      </c>
      <c r="T76" s="3"/>
      <c r="U76" s="2" t="s">
        <v>24</v>
      </c>
      <c r="V76" s="3" t="s">
        <v>998</v>
      </c>
      <c r="W76" s="2">
        <v>42605</v>
      </c>
      <c r="X76" s="3" t="s">
        <v>96</v>
      </c>
      <c r="Y76" s="3">
        <v>128</v>
      </c>
      <c r="Z76" s="3" t="s">
        <v>127</v>
      </c>
      <c r="AA76" s="3" t="s">
        <v>118</v>
      </c>
      <c r="AB76" s="3" t="s">
        <v>108</v>
      </c>
      <c r="AC76" s="3"/>
      <c r="AD76" s="3"/>
      <c r="AE76" s="11">
        <v>14933333</v>
      </c>
      <c r="AF76" s="3">
        <v>41779391</v>
      </c>
      <c r="AG76" s="3">
        <v>8</v>
      </c>
      <c r="AH76" s="3" t="s">
        <v>27</v>
      </c>
      <c r="AI76" s="3" t="s">
        <v>947</v>
      </c>
    </row>
    <row r="77" spans="1:35" ht="15.75" thickBot="1" x14ac:dyDescent="0.3">
      <c r="A77" s="1">
        <v>1</v>
      </c>
      <c r="B77" t="s">
        <v>23</v>
      </c>
      <c r="C77" s="5">
        <v>102</v>
      </c>
      <c r="D77" s="3">
        <v>2016</v>
      </c>
      <c r="E77" s="3">
        <v>563</v>
      </c>
      <c r="F77" s="3" t="s">
        <v>98</v>
      </c>
      <c r="G77" s="3" t="s">
        <v>158</v>
      </c>
      <c r="H77" s="3"/>
      <c r="I77" s="3"/>
      <c r="J77" s="3" t="s">
        <v>837</v>
      </c>
      <c r="K77" s="3" t="s">
        <v>131</v>
      </c>
      <c r="L77" s="3" t="s">
        <v>139</v>
      </c>
      <c r="M77" s="3" t="s">
        <v>93</v>
      </c>
      <c r="N77" s="3" t="s">
        <v>94</v>
      </c>
      <c r="O77" s="3" t="s">
        <v>133</v>
      </c>
      <c r="P77" s="3">
        <v>985</v>
      </c>
      <c r="Q77" s="2">
        <v>42606</v>
      </c>
      <c r="R77" s="3"/>
      <c r="S77" s="2" t="s">
        <v>24</v>
      </c>
      <c r="T77" s="3"/>
      <c r="U77" s="2" t="s">
        <v>24</v>
      </c>
      <c r="V77" s="3" t="s">
        <v>999</v>
      </c>
      <c r="W77" s="2">
        <v>42606</v>
      </c>
      <c r="X77" s="3" t="s">
        <v>96</v>
      </c>
      <c r="Y77" s="3">
        <v>128</v>
      </c>
      <c r="Z77" s="3" t="s">
        <v>127</v>
      </c>
      <c r="AA77" s="3" t="s">
        <v>118</v>
      </c>
      <c r="AB77" s="3" t="s">
        <v>108</v>
      </c>
      <c r="AC77" s="3"/>
      <c r="AD77" s="3"/>
      <c r="AE77" s="11">
        <v>9386667</v>
      </c>
      <c r="AF77" s="3">
        <v>1023929297</v>
      </c>
      <c r="AG77" s="3">
        <v>3</v>
      </c>
      <c r="AH77" s="3" t="s">
        <v>27</v>
      </c>
      <c r="AI77" s="3" t="s">
        <v>947</v>
      </c>
    </row>
    <row r="78" spans="1:35" ht="15.75" thickBot="1" x14ac:dyDescent="0.3">
      <c r="A78" s="1">
        <v>1</v>
      </c>
      <c r="B78" t="s">
        <v>23</v>
      </c>
      <c r="C78" s="5">
        <v>102</v>
      </c>
      <c r="D78" s="3">
        <v>2016</v>
      </c>
      <c r="E78" s="3">
        <v>564</v>
      </c>
      <c r="F78" s="3" t="s">
        <v>98</v>
      </c>
      <c r="G78" s="3" t="s">
        <v>158</v>
      </c>
      <c r="H78" s="3"/>
      <c r="I78" s="3"/>
      <c r="J78" s="3" t="s">
        <v>838</v>
      </c>
      <c r="K78" s="3" t="s">
        <v>131</v>
      </c>
      <c r="L78" s="3" t="s">
        <v>139</v>
      </c>
      <c r="M78" s="3" t="s">
        <v>93</v>
      </c>
      <c r="N78" s="3" t="s">
        <v>94</v>
      </c>
      <c r="O78" s="3" t="s">
        <v>133</v>
      </c>
      <c r="P78" s="3">
        <v>986</v>
      </c>
      <c r="Q78" s="2">
        <v>42606</v>
      </c>
      <c r="R78" s="3"/>
      <c r="S78" s="2" t="s">
        <v>24</v>
      </c>
      <c r="T78" s="3"/>
      <c r="U78" s="2" t="s">
        <v>24</v>
      </c>
      <c r="V78" s="3" t="s">
        <v>1000</v>
      </c>
      <c r="W78" s="2">
        <v>42606</v>
      </c>
      <c r="X78" s="3" t="s">
        <v>96</v>
      </c>
      <c r="Y78" s="3">
        <v>129</v>
      </c>
      <c r="Z78" s="3" t="s">
        <v>127</v>
      </c>
      <c r="AA78" s="3" t="s">
        <v>118</v>
      </c>
      <c r="AB78" s="3" t="s">
        <v>108</v>
      </c>
      <c r="AC78" s="3"/>
      <c r="AD78" s="3"/>
      <c r="AE78" s="11">
        <v>11610000</v>
      </c>
      <c r="AF78" s="3">
        <v>1031141663</v>
      </c>
      <c r="AG78" s="3">
        <v>1</v>
      </c>
      <c r="AH78" s="3" t="s">
        <v>27</v>
      </c>
      <c r="AI78" s="3" t="s">
        <v>947</v>
      </c>
    </row>
    <row r="79" spans="1:35" ht="15.75" thickBot="1" x14ac:dyDescent="0.3">
      <c r="A79" s="1">
        <v>1</v>
      </c>
      <c r="B79" t="s">
        <v>23</v>
      </c>
      <c r="C79" s="5">
        <v>102</v>
      </c>
      <c r="D79" s="3">
        <v>2016</v>
      </c>
      <c r="E79" s="3">
        <v>565</v>
      </c>
      <c r="F79" s="3" t="s">
        <v>98</v>
      </c>
      <c r="G79" s="3" t="s">
        <v>154</v>
      </c>
      <c r="H79" s="3"/>
      <c r="I79" s="3"/>
      <c r="J79" s="3" t="s">
        <v>839</v>
      </c>
      <c r="K79" s="3" t="s">
        <v>131</v>
      </c>
      <c r="L79" s="3" t="s">
        <v>139</v>
      </c>
      <c r="M79" s="3" t="s">
        <v>93</v>
      </c>
      <c r="N79" s="3" t="s">
        <v>94</v>
      </c>
      <c r="O79" s="3" t="s">
        <v>133</v>
      </c>
      <c r="P79" s="3">
        <v>984</v>
      </c>
      <c r="Q79" s="2">
        <v>42606</v>
      </c>
      <c r="R79" s="3"/>
      <c r="S79" s="2" t="s">
        <v>24</v>
      </c>
      <c r="T79" s="3"/>
      <c r="U79" s="2" t="s">
        <v>24</v>
      </c>
      <c r="V79" s="3" t="s">
        <v>998</v>
      </c>
      <c r="W79" s="2">
        <v>42606</v>
      </c>
      <c r="X79" s="3" t="s">
        <v>96</v>
      </c>
      <c r="Y79" s="3">
        <v>128</v>
      </c>
      <c r="Z79" s="3" t="s">
        <v>127</v>
      </c>
      <c r="AA79" s="3" t="s">
        <v>118</v>
      </c>
      <c r="AB79" s="3" t="s">
        <v>108</v>
      </c>
      <c r="AC79" s="3"/>
      <c r="AD79" s="3"/>
      <c r="AE79" s="11">
        <v>14933333</v>
      </c>
      <c r="AF79" s="3">
        <v>79875479</v>
      </c>
      <c r="AG79" s="3">
        <v>6</v>
      </c>
      <c r="AH79" s="3" t="s">
        <v>27</v>
      </c>
      <c r="AI79" s="3" t="s">
        <v>947</v>
      </c>
    </row>
    <row r="80" spans="1:35" ht="15.75" thickBot="1" x14ac:dyDescent="0.3">
      <c r="A80" s="1">
        <v>1</v>
      </c>
      <c r="B80" t="s">
        <v>23</v>
      </c>
      <c r="C80" s="5">
        <v>102</v>
      </c>
      <c r="D80" s="3">
        <v>2016</v>
      </c>
      <c r="E80" s="3">
        <v>566</v>
      </c>
      <c r="F80" s="3" t="s">
        <v>98</v>
      </c>
      <c r="G80" s="3" t="s">
        <v>154</v>
      </c>
      <c r="H80" s="3"/>
      <c r="I80" s="3"/>
      <c r="J80" s="3" t="s">
        <v>840</v>
      </c>
      <c r="K80" s="3" t="s">
        <v>131</v>
      </c>
      <c r="L80" s="3" t="s">
        <v>139</v>
      </c>
      <c r="M80" s="3" t="s">
        <v>93</v>
      </c>
      <c r="N80" s="3" t="s">
        <v>103</v>
      </c>
      <c r="O80" s="3" t="s">
        <v>133</v>
      </c>
      <c r="P80" s="3">
        <v>987</v>
      </c>
      <c r="Q80" s="2">
        <v>42606</v>
      </c>
      <c r="R80" s="3"/>
      <c r="S80" s="2" t="s">
        <v>24</v>
      </c>
      <c r="T80" s="3"/>
      <c r="U80" s="2" t="s">
        <v>24</v>
      </c>
      <c r="V80" s="3" t="s">
        <v>1001</v>
      </c>
      <c r="W80" s="2">
        <v>42606</v>
      </c>
      <c r="X80" s="3" t="s">
        <v>96</v>
      </c>
      <c r="Y80" s="3">
        <v>128</v>
      </c>
      <c r="Z80" s="3" t="s">
        <v>127</v>
      </c>
      <c r="AA80" s="3" t="s">
        <v>118</v>
      </c>
      <c r="AB80" s="3" t="s">
        <v>108</v>
      </c>
      <c r="AC80" s="3"/>
      <c r="AD80" s="3"/>
      <c r="AE80" s="11">
        <v>14933333</v>
      </c>
      <c r="AF80" s="3">
        <v>52418153</v>
      </c>
      <c r="AG80" s="3">
        <v>3</v>
      </c>
      <c r="AH80" s="3" t="s">
        <v>27</v>
      </c>
      <c r="AI80" s="3" t="s">
        <v>947</v>
      </c>
    </row>
    <row r="81" spans="1:35" ht="15.75" thickBot="1" x14ac:dyDescent="0.3">
      <c r="A81" s="1">
        <v>1</v>
      </c>
      <c r="B81" t="s">
        <v>23</v>
      </c>
      <c r="C81" s="5">
        <v>102</v>
      </c>
      <c r="D81" s="3">
        <v>2016</v>
      </c>
      <c r="E81" s="3">
        <v>567</v>
      </c>
      <c r="F81" s="3" t="s">
        <v>98</v>
      </c>
      <c r="G81" s="3" t="s">
        <v>154</v>
      </c>
      <c r="H81" s="3"/>
      <c r="I81" s="3"/>
      <c r="J81" s="3" t="s">
        <v>841</v>
      </c>
      <c r="K81" s="3" t="s">
        <v>131</v>
      </c>
      <c r="L81" s="3" t="s">
        <v>139</v>
      </c>
      <c r="M81" s="3" t="s">
        <v>93</v>
      </c>
      <c r="N81" s="3" t="s">
        <v>103</v>
      </c>
      <c r="O81" s="3" t="s">
        <v>133</v>
      </c>
      <c r="P81" s="3">
        <v>988</v>
      </c>
      <c r="Q81" s="2">
        <v>42606</v>
      </c>
      <c r="R81" s="3"/>
      <c r="S81" s="2" t="s">
        <v>24</v>
      </c>
      <c r="T81" s="3"/>
      <c r="U81" s="2" t="s">
        <v>24</v>
      </c>
      <c r="V81" s="3" t="s">
        <v>1001</v>
      </c>
      <c r="W81" s="2">
        <v>42606</v>
      </c>
      <c r="X81" s="3" t="s">
        <v>96</v>
      </c>
      <c r="Y81" s="3">
        <v>128</v>
      </c>
      <c r="Z81" s="3" t="s">
        <v>127</v>
      </c>
      <c r="AA81" s="3" t="s">
        <v>118</v>
      </c>
      <c r="AB81" s="3" t="s">
        <v>108</v>
      </c>
      <c r="AC81" s="3"/>
      <c r="AD81" s="3"/>
      <c r="AE81" s="11">
        <v>14933333</v>
      </c>
      <c r="AF81" s="3">
        <v>19496852</v>
      </c>
      <c r="AG81" s="3">
        <v>6</v>
      </c>
      <c r="AH81" s="3" t="s">
        <v>27</v>
      </c>
      <c r="AI81" s="3" t="s">
        <v>947</v>
      </c>
    </row>
    <row r="82" spans="1:35" ht="15.75" thickBot="1" x14ac:dyDescent="0.3">
      <c r="A82" s="1">
        <v>1</v>
      </c>
      <c r="B82" t="s">
        <v>23</v>
      </c>
      <c r="C82" s="5">
        <v>102</v>
      </c>
      <c r="D82" s="3">
        <v>2016</v>
      </c>
      <c r="E82" s="3">
        <v>568</v>
      </c>
      <c r="F82" s="3" t="s">
        <v>98</v>
      </c>
      <c r="G82" s="3" t="s">
        <v>154</v>
      </c>
      <c r="H82" s="3"/>
      <c r="I82" s="3"/>
      <c r="J82" s="3" t="s">
        <v>842</v>
      </c>
      <c r="K82" s="3" t="s">
        <v>131</v>
      </c>
      <c r="L82" s="3" t="s">
        <v>139</v>
      </c>
      <c r="M82" s="3" t="s">
        <v>93</v>
      </c>
      <c r="N82" s="3" t="s">
        <v>103</v>
      </c>
      <c r="O82" s="3" t="s">
        <v>133</v>
      </c>
      <c r="P82" s="3">
        <v>995</v>
      </c>
      <c r="Q82" s="2">
        <v>42606</v>
      </c>
      <c r="R82" s="3"/>
      <c r="S82" s="2" t="s">
        <v>24</v>
      </c>
      <c r="T82" s="3"/>
      <c r="U82" s="2" t="s">
        <v>24</v>
      </c>
      <c r="V82" s="3" t="s">
        <v>1001</v>
      </c>
      <c r="W82" s="2">
        <v>42606</v>
      </c>
      <c r="X82" s="3" t="s">
        <v>96</v>
      </c>
      <c r="Y82" s="3">
        <v>128</v>
      </c>
      <c r="Z82" s="3" t="s">
        <v>127</v>
      </c>
      <c r="AA82" s="3" t="s">
        <v>118</v>
      </c>
      <c r="AB82" s="3" t="s">
        <v>108</v>
      </c>
      <c r="AC82" s="3"/>
      <c r="AD82" s="3"/>
      <c r="AE82" s="11">
        <v>14933333</v>
      </c>
      <c r="AF82" s="3">
        <v>79724262</v>
      </c>
      <c r="AG82" s="3">
        <v>8</v>
      </c>
      <c r="AH82" s="3" t="s">
        <v>27</v>
      </c>
      <c r="AI82" s="3" t="s">
        <v>947</v>
      </c>
    </row>
    <row r="83" spans="1:35" ht="15.75" thickBot="1" x14ac:dyDescent="0.3">
      <c r="A83" s="1">
        <v>1</v>
      </c>
      <c r="B83" t="s">
        <v>23</v>
      </c>
      <c r="C83" s="5">
        <v>102</v>
      </c>
      <c r="D83" s="3">
        <v>2016</v>
      </c>
      <c r="E83" s="3">
        <v>569</v>
      </c>
      <c r="F83" s="3" t="s">
        <v>98</v>
      </c>
      <c r="G83" s="3" t="s">
        <v>154</v>
      </c>
      <c r="H83" s="3"/>
      <c r="I83" s="3"/>
      <c r="J83" s="3" t="s">
        <v>843</v>
      </c>
      <c r="K83" s="3" t="s">
        <v>131</v>
      </c>
      <c r="L83" s="3" t="s">
        <v>139</v>
      </c>
      <c r="M83" s="3" t="s">
        <v>93</v>
      </c>
      <c r="N83" s="3" t="s">
        <v>103</v>
      </c>
      <c r="O83" s="3" t="s">
        <v>133</v>
      </c>
      <c r="P83" s="3">
        <v>993</v>
      </c>
      <c r="Q83" s="2">
        <v>42606</v>
      </c>
      <c r="R83" s="3"/>
      <c r="S83" s="2" t="s">
        <v>24</v>
      </c>
      <c r="T83" s="3"/>
      <c r="U83" s="2" t="s">
        <v>24</v>
      </c>
      <c r="V83" s="3" t="s">
        <v>1002</v>
      </c>
      <c r="W83" s="2">
        <v>42606</v>
      </c>
      <c r="X83" s="3" t="s">
        <v>96</v>
      </c>
      <c r="Y83" s="3">
        <v>128</v>
      </c>
      <c r="Z83" s="3" t="s">
        <v>127</v>
      </c>
      <c r="AA83" s="3" t="s">
        <v>118</v>
      </c>
      <c r="AB83" s="3" t="s">
        <v>108</v>
      </c>
      <c r="AC83" s="3"/>
      <c r="AD83" s="3"/>
      <c r="AE83" s="11">
        <v>17066667</v>
      </c>
      <c r="AF83" s="3">
        <v>1015403044</v>
      </c>
      <c r="AG83" s="3">
        <v>1</v>
      </c>
      <c r="AH83" s="3" t="s">
        <v>27</v>
      </c>
      <c r="AI83" s="3" t="s">
        <v>947</v>
      </c>
    </row>
    <row r="84" spans="1:35" ht="15.75" thickBot="1" x14ac:dyDescent="0.3">
      <c r="A84" s="1">
        <v>1</v>
      </c>
      <c r="B84" t="s">
        <v>23</v>
      </c>
      <c r="C84" s="5">
        <v>102</v>
      </c>
      <c r="D84" s="3">
        <v>2016</v>
      </c>
      <c r="E84" s="3">
        <v>570</v>
      </c>
      <c r="F84" s="3" t="s">
        <v>98</v>
      </c>
      <c r="G84" s="3" t="s">
        <v>154</v>
      </c>
      <c r="H84" s="3"/>
      <c r="I84" s="3"/>
      <c r="J84" s="3" t="s">
        <v>844</v>
      </c>
      <c r="K84" s="3" t="s">
        <v>131</v>
      </c>
      <c r="L84" s="3" t="s">
        <v>139</v>
      </c>
      <c r="M84" s="3" t="s">
        <v>93</v>
      </c>
      <c r="N84" s="3" t="s">
        <v>94</v>
      </c>
      <c r="O84" s="3" t="s">
        <v>133</v>
      </c>
      <c r="P84" s="3">
        <v>992</v>
      </c>
      <c r="Q84" s="2">
        <v>42606</v>
      </c>
      <c r="R84" s="3"/>
      <c r="S84" s="2" t="s">
        <v>24</v>
      </c>
      <c r="T84" s="3"/>
      <c r="U84" s="2" t="s">
        <v>24</v>
      </c>
      <c r="V84" s="3" t="s">
        <v>998</v>
      </c>
      <c r="W84" s="2">
        <v>42606</v>
      </c>
      <c r="X84" s="3" t="s">
        <v>96</v>
      </c>
      <c r="Y84" s="3">
        <v>128</v>
      </c>
      <c r="Z84" s="3" t="s">
        <v>127</v>
      </c>
      <c r="AA84" s="3" t="s">
        <v>118</v>
      </c>
      <c r="AB84" s="3" t="s">
        <v>108</v>
      </c>
      <c r="AC84" s="3"/>
      <c r="AD84" s="3"/>
      <c r="AE84" s="11">
        <v>17066667</v>
      </c>
      <c r="AF84" s="3">
        <v>1032414375</v>
      </c>
      <c r="AG84" s="3">
        <v>1</v>
      </c>
      <c r="AH84" s="3" t="s">
        <v>27</v>
      </c>
      <c r="AI84" s="3" t="s">
        <v>947</v>
      </c>
    </row>
    <row r="85" spans="1:35" ht="15.75" thickBot="1" x14ac:dyDescent="0.3">
      <c r="A85" s="1">
        <v>1</v>
      </c>
      <c r="B85" t="s">
        <v>23</v>
      </c>
      <c r="C85" s="5">
        <v>102</v>
      </c>
      <c r="D85" s="3">
        <v>2016</v>
      </c>
      <c r="E85" s="3">
        <v>571</v>
      </c>
      <c r="F85" s="3" t="s">
        <v>98</v>
      </c>
      <c r="G85" s="3" t="s">
        <v>154</v>
      </c>
      <c r="H85" s="3"/>
      <c r="I85" s="3"/>
      <c r="J85" s="3" t="s">
        <v>845</v>
      </c>
      <c r="K85" s="3" t="s">
        <v>131</v>
      </c>
      <c r="L85" s="3" t="s">
        <v>139</v>
      </c>
      <c r="M85" s="3" t="s">
        <v>93</v>
      </c>
      <c r="N85" s="3" t="s">
        <v>94</v>
      </c>
      <c r="O85" s="3" t="s">
        <v>133</v>
      </c>
      <c r="P85" s="3">
        <v>999</v>
      </c>
      <c r="Q85" s="2">
        <v>42606</v>
      </c>
      <c r="R85" s="3"/>
      <c r="S85" s="2" t="s">
        <v>24</v>
      </c>
      <c r="T85" s="3"/>
      <c r="U85" s="2" t="s">
        <v>24</v>
      </c>
      <c r="V85" s="3" t="s">
        <v>996</v>
      </c>
      <c r="W85" s="2">
        <v>42606</v>
      </c>
      <c r="X85" s="3" t="s">
        <v>96</v>
      </c>
      <c r="Y85" s="3">
        <v>127</v>
      </c>
      <c r="Z85" s="3" t="s">
        <v>127</v>
      </c>
      <c r="AA85" s="3" t="s">
        <v>118</v>
      </c>
      <c r="AB85" s="3" t="s">
        <v>108</v>
      </c>
      <c r="AC85" s="3"/>
      <c r="AD85" s="3"/>
      <c r="AE85" s="11">
        <v>14816667</v>
      </c>
      <c r="AF85" s="3">
        <v>51898177</v>
      </c>
      <c r="AG85" s="3">
        <v>4</v>
      </c>
      <c r="AH85" s="3" t="s">
        <v>27</v>
      </c>
      <c r="AI85" s="3" t="s">
        <v>947</v>
      </c>
    </row>
    <row r="86" spans="1:35" ht="15.75" thickBot="1" x14ac:dyDescent="0.3">
      <c r="A86" s="1">
        <v>1</v>
      </c>
      <c r="B86" t="s">
        <v>23</v>
      </c>
      <c r="C86" s="5">
        <v>102</v>
      </c>
      <c r="D86" s="3">
        <v>2016</v>
      </c>
      <c r="E86" s="3">
        <v>572</v>
      </c>
      <c r="F86" s="3" t="s">
        <v>98</v>
      </c>
      <c r="G86" s="3" t="s">
        <v>154</v>
      </c>
      <c r="H86" s="3"/>
      <c r="I86" s="3"/>
      <c r="J86" s="3" t="s">
        <v>846</v>
      </c>
      <c r="K86" s="3" t="s">
        <v>131</v>
      </c>
      <c r="L86" s="3" t="s">
        <v>139</v>
      </c>
      <c r="M86" s="3" t="s">
        <v>93</v>
      </c>
      <c r="N86" s="3" t="s">
        <v>94</v>
      </c>
      <c r="O86" s="3" t="s">
        <v>133</v>
      </c>
      <c r="P86" s="3">
        <v>989</v>
      </c>
      <c r="Q86" s="2">
        <v>42606</v>
      </c>
      <c r="R86" s="3"/>
      <c r="S86" s="2" t="s">
        <v>24</v>
      </c>
      <c r="T86" s="3"/>
      <c r="U86" s="2" t="s">
        <v>24</v>
      </c>
      <c r="V86" s="3" t="s">
        <v>1003</v>
      </c>
      <c r="W86" s="2">
        <v>42606</v>
      </c>
      <c r="X86" s="3" t="s">
        <v>96</v>
      </c>
      <c r="Y86" s="3">
        <v>127</v>
      </c>
      <c r="Z86" s="3" t="s">
        <v>127</v>
      </c>
      <c r="AA86" s="3" t="s">
        <v>118</v>
      </c>
      <c r="AB86" s="3" t="s">
        <v>108</v>
      </c>
      <c r="AC86" s="3"/>
      <c r="AD86" s="3"/>
      <c r="AE86" s="11">
        <v>16933333</v>
      </c>
      <c r="AF86" s="3">
        <v>52520736</v>
      </c>
      <c r="AG86" s="3">
        <v>2</v>
      </c>
      <c r="AH86" s="3" t="s">
        <v>27</v>
      </c>
      <c r="AI86" s="3" t="s">
        <v>947</v>
      </c>
    </row>
    <row r="87" spans="1:35" ht="15.75" thickBot="1" x14ac:dyDescent="0.3">
      <c r="A87" s="1">
        <v>1</v>
      </c>
      <c r="B87" t="s">
        <v>23</v>
      </c>
      <c r="C87" s="5">
        <v>102</v>
      </c>
      <c r="D87" s="3">
        <v>2016</v>
      </c>
      <c r="E87" s="3">
        <v>573</v>
      </c>
      <c r="F87" s="3" t="s">
        <v>98</v>
      </c>
      <c r="G87" s="3" t="s">
        <v>154</v>
      </c>
      <c r="H87" s="3"/>
      <c r="I87" s="3"/>
      <c r="J87" s="3" t="s">
        <v>847</v>
      </c>
      <c r="K87" s="3" t="s">
        <v>131</v>
      </c>
      <c r="L87" s="3" t="s">
        <v>139</v>
      </c>
      <c r="M87" s="3" t="s">
        <v>93</v>
      </c>
      <c r="N87" s="3" t="s">
        <v>103</v>
      </c>
      <c r="O87" s="3" t="s">
        <v>133</v>
      </c>
      <c r="P87" s="3">
        <v>990</v>
      </c>
      <c r="Q87" s="2">
        <v>42606</v>
      </c>
      <c r="R87" s="3"/>
      <c r="S87" s="2" t="s">
        <v>24</v>
      </c>
      <c r="T87" s="3"/>
      <c r="U87" s="2" t="s">
        <v>24</v>
      </c>
      <c r="V87" s="3" t="s">
        <v>972</v>
      </c>
      <c r="W87" s="2">
        <v>42606</v>
      </c>
      <c r="X87" s="3" t="s">
        <v>96</v>
      </c>
      <c r="Y87" s="3">
        <v>127</v>
      </c>
      <c r="Z87" s="3" t="s">
        <v>127</v>
      </c>
      <c r="AA87" s="3" t="s">
        <v>118</v>
      </c>
      <c r="AB87" s="3" t="s">
        <v>108</v>
      </c>
      <c r="AC87" s="3"/>
      <c r="AD87" s="3"/>
      <c r="AE87" s="11">
        <v>12700000</v>
      </c>
      <c r="AF87" s="3">
        <v>52531352</v>
      </c>
      <c r="AG87" s="3">
        <v>5</v>
      </c>
      <c r="AH87" s="3" t="s">
        <v>27</v>
      </c>
      <c r="AI87" s="3" t="s">
        <v>947</v>
      </c>
    </row>
    <row r="88" spans="1:35" ht="15.75" thickBot="1" x14ac:dyDescent="0.3">
      <c r="A88" s="1">
        <v>1</v>
      </c>
      <c r="B88" t="s">
        <v>23</v>
      </c>
      <c r="C88" s="5">
        <v>102</v>
      </c>
      <c r="D88" s="3">
        <v>2016</v>
      </c>
      <c r="E88" s="3">
        <v>574</v>
      </c>
      <c r="F88" s="3" t="s">
        <v>98</v>
      </c>
      <c r="G88" s="3" t="s">
        <v>158</v>
      </c>
      <c r="H88" s="3"/>
      <c r="I88" s="3"/>
      <c r="J88" s="3" t="s">
        <v>848</v>
      </c>
      <c r="K88" s="3" t="s">
        <v>131</v>
      </c>
      <c r="L88" s="3" t="s">
        <v>139</v>
      </c>
      <c r="M88" s="3" t="s">
        <v>93</v>
      </c>
      <c r="N88" s="3" t="s">
        <v>103</v>
      </c>
      <c r="O88" s="3" t="s">
        <v>133</v>
      </c>
      <c r="P88" s="3">
        <v>991</v>
      </c>
      <c r="Q88" s="2">
        <v>42606</v>
      </c>
      <c r="R88" s="3"/>
      <c r="S88" s="2" t="s">
        <v>24</v>
      </c>
      <c r="T88" s="3"/>
      <c r="U88" s="2" t="s">
        <v>24</v>
      </c>
      <c r="V88" s="3" t="s">
        <v>1004</v>
      </c>
      <c r="W88" s="2">
        <v>42606</v>
      </c>
      <c r="X88" s="3" t="s">
        <v>96</v>
      </c>
      <c r="Y88" s="3">
        <v>127</v>
      </c>
      <c r="Z88" s="3" t="s">
        <v>127</v>
      </c>
      <c r="AA88" s="3" t="s">
        <v>118</v>
      </c>
      <c r="AB88" s="3" t="s">
        <v>108</v>
      </c>
      <c r="AC88" s="3"/>
      <c r="AD88" s="3"/>
      <c r="AE88" s="11">
        <v>9313333</v>
      </c>
      <c r="AF88" s="3">
        <v>1069078793</v>
      </c>
      <c r="AG88" s="3">
        <v>1</v>
      </c>
      <c r="AH88" s="3" t="s">
        <v>27</v>
      </c>
      <c r="AI88" s="3" t="s">
        <v>947</v>
      </c>
    </row>
    <row r="89" spans="1:35" ht="15.75" thickBot="1" x14ac:dyDescent="0.3">
      <c r="A89" s="1">
        <v>1</v>
      </c>
      <c r="B89" t="s">
        <v>23</v>
      </c>
      <c r="C89" s="5">
        <v>102</v>
      </c>
      <c r="D89" s="3">
        <v>2016</v>
      </c>
      <c r="E89" s="3">
        <v>575</v>
      </c>
      <c r="F89" s="3" t="s">
        <v>98</v>
      </c>
      <c r="G89" s="3" t="s">
        <v>158</v>
      </c>
      <c r="H89" s="3"/>
      <c r="I89" s="3"/>
      <c r="J89" s="3" t="s">
        <v>849</v>
      </c>
      <c r="K89" s="3" t="s">
        <v>131</v>
      </c>
      <c r="L89" s="3" t="s">
        <v>139</v>
      </c>
      <c r="M89" s="3" t="s">
        <v>93</v>
      </c>
      <c r="N89" s="3" t="s">
        <v>103</v>
      </c>
      <c r="O89" s="3" t="s">
        <v>133</v>
      </c>
      <c r="P89" s="3">
        <v>996</v>
      </c>
      <c r="Q89" s="2">
        <v>42606</v>
      </c>
      <c r="R89" s="3"/>
      <c r="S89" s="2" t="s">
        <v>24</v>
      </c>
      <c r="T89" s="3"/>
      <c r="U89" s="2" t="s">
        <v>24</v>
      </c>
      <c r="V89" s="3" t="s">
        <v>1005</v>
      </c>
      <c r="W89" s="2">
        <v>42606</v>
      </c>
      <c r="X89" s="3" t="s">
        <v>96</v>
      </c>
      <c r="Y89" s="3">
        <v>127</v>
      </c>
      <c r="Z89" s="3" t="s">
        <v>127</v>
      </c>
      <c r="AA89" s="3" t="s">
        <v>118</v>
      </c>
      <c r="AB89" s="3" t="s">
        <v>108</v>
      </c>
      <c r="AC89" s="3"/>
      <c r="AD89" s="3"/>
      <c r="AE89" s="11">
        <v>11430000</v>
      </c>
      <c r="AF89" s="3">
        <v>51813346</v>
      </c>
      <c r="AG89" s="3">
        <v>8</v>
      </c>
      <c r="AH89" s="3" t="s">
        <v>27</v>
      </c>
      <c r="AI89" s="3" t="s">
        <v>947</v>
      </c>
    </row>
    <row r="90" spans="1:35" ht="15.75" thickBot="1" x14ac:dyDescent="0.3">
      <c r="A90" s="1">
        <v>1</v>
      </c>
      <c r="B90" t="s">
        <v>23</v>
      </c>
      <c r="C90" s="5">
        <v>102</v>
      </c>
      <c r="D90" s="3">
        <v>2016</v>
      </c>
      <c r="E90" s="3">
        <v>576</v>
      </c>
      <c r="F90" s="3" t="s">
        <v>98</v>
      </c>
      <c r="G90" s="3" t="s">
        <v>154</v>
      </c>
      <c r="H90" s="3"/>
      <c r="I90" s="3"/>
      <c r="J90" s="3" t="s">
        <v>850</v>
      </c>
      <c r="K90" s="3" t="s">
        <v>131</v>
      </c>
      <c r="L90" s="3" t="s">
        <v>139</v>
      </c>
      <c r="M90" s="3" t="s">
        <v>93</v>
      </c>
      <c r="N90" s="3" t="s">
        <v>103</v>
      </c>
      <c r="O90" s="3" t="s">
        <v>133</v>
      </c>
      <c r="P90" s="3">
        <v>997</v>
      </c>
      <c r="Q90" s="2">
        <v>42606</v>
      </c>
      <c r="R90" s="3"/>
      <c r="S90" s="2" t="s">
        <v>24</v>
      </c>
      <c r="T90" s="3"/>
      <c r="U90" s="2" t="s">
        <v>24</v>
      </c>
      <c r="V90" s="3" t="s">
        <v>972</v>
      </c>
      <c r="W90" s="2">
        <v>42606</v>
      </c>
      <c r="X90" s="3" t="s">
        <v>96</v>
      </c>
      <c r="Y90" s="3">
        <v>127</v>
      </c>
      <c r="Z90" s="3" t="s">
        <v>127</v>
      </c>
      <c r="AA90" s="3" t="s">
        <v>118</v>
      </c>
      <c r="AB90" s="3" t="s">
        <v>108</v>
      </c>
      <c r="AC90" s="3"/>
      <c r="AD90" s="3"/>
      <c r="AE90" s="11">
        <v>12700000</v>
      </c>
      <c r="AF90" s="3">
        <v>1033711451</v>
      </c>
      <c r="AG90" s="3">
        <v>0</v>
      </c>
      <c r="AH90" s="3" t="s">
        <v>27</v>
      </c>
      <c r="AI90" s="3" t="s">
        <v>947</v>
      </c>
    </row>
    <row r="91" spans="1:35" ht="15.75" thickBot="1" x14ac:dyDescent="0.3">
      <c r="A91" s="1">
        <v>1</v>
      </c>
      <c r="B91" t="s">
        <v>23</v>
      </c>
      <c r="C91" s="5">
        <v>102</v>
      </c>
      <c r="D91" s="3">
        <v>2016</v>
      </c>
      <c r="E91" s="3">
        <v>577</v>
      </c>
      <c r="F91" s="3" t="s">
        <v>98</v>
      </c>
      <c r="G91" s="3" t="s">
        <v>154</v>
      </c>
      <c r="H91" s="3"/>
      <c r="I91" s="3"/>
      <c r="J91" s="3" t="s">
        <v>851</v>
      </c>
      <c r="K91" s="3" t="s">
        <v>131</v>
      </c>
      <c r="L91" s="3" t="s">
        <v>139</v>
      </c>
      <c r="M91" s="3" t="s">
        <v>93</v>
      </c>
      <c r="N91" s="3" t="s">
        <v>103</v>
      </c>
      <c r="O91" s="3" t="s">
        <v>133</v>
      </c>
      <c r="P91" s="3">
        <v>998</v>
      </c>
      <c r="Q91" s="2">
        <v>42606</v>
      </c>
      <c r="R91" s="3"/>
      <c r="S91" s="2" t="s">
        <v>24</v>
      </c>
      <c r="T91" s="3"/>
      <c r="U91" s="2" t="s">
        <v>24</v>
      </c>
      <c r="V91" s="3" t="s">
        <v>972</v>
      </c>
      <c r="W91" s="2">
        <v>42606</v>
      </c>
      <c r="X91" s="3" t="s">
        <v>96</v>
      </c>
      <c r="Y91" s="3">
        <v>127</v>
      </c>
      <c r="Z91" s="3" t="s">
        <v>127</v>
      </c>
      <c r="AA91" s="3" t="s">
        <v>118</v>
      </c>
      <c r="AB91" s="3" t="s">
        <v>108</v>
      </c>
      <c r="AC91" s="3"/>
      <c r="AD91" s="3"/>
      <c r="AE91" s="11">
        <v>12700000</v>
      </c>
      <c r="AF91" s="3">
        <v>79795114</v>
      </c>
      <c r="AG91" s="3">
        <v>1</v>
      </c>
      <c r="AH91" s="3" t="s">
        <v>27</v>
      </c>
      <c r="AI91" s="3" t="s">
        <v>947</v>
      </c>
    </row>
    <row r="92" spans="1:35" ht="15.75" thickBot="1" x14ac:dyDescent="0.3">
      <c r="A92" s="1">
        <v>1</v>
      </c>
      <c r="B92" t="s">
        <v>23</v>
      </c>
      <c r="C92" s="5">
        <v>102</v>
      </c>
      <c r="D92" s="3">
        <v>2016</v>
      </c>
      <c r="E92" s="3">
        <v>578</v>
      </c>
      <c r="F92" s="3" t="s">
        <v>98</v>
      </c>
      <c r="G92" s="3" t="s">
        <v>154</v>
      </c>
      <c r="H92" s="3"/>
      <c r="I92" s="3"/>
      <c r="J92" s="3" t="s">
        <v>852</v>
      </c>
      <c r="K92" s="3" t="s">
        <v>131</v>
      </c>
      <c r="L92" s="3" t="s">
        <v>139</v>
      </c>
      <c r="M92" s="3" t="s">
        <v>93</v>
      </c>
      <c r="N92" s="3" t="s">
        <v>94</v>
      </c>
      <c r="O92" s="3" t="s">
        <v>133</v>
      </c>
      <c r="P92" s="3">
        <v>994</v>
      </c>
      <c r="Q92" s="2">
        <v>42606</v>
      </c>
      <c r="R92" s="3"/>
      <c r="S92" s="2" t="s">
        <v>24</v>
      </c>
      <c r="T92" s="3"/>
      <c r="U92" s="2" t="s">
        <v>24</v>
      </c>
      <c r="V92" s="3" t="s">
        <v>996</v>
      </c>
      <c r="W92" s="2">
        <v>42606</v>
      </c>
      <c r="X92" s="3" t="s">
        <v>96</v>
      </c>
      <c r="Y92" s="3">
        <v>127</v>
      </c>
      <c r="Z92" s="3" t="s">
        <v>127</v>
      </c>
      <c r="AA92" s="3" t="s">
        <v>118</v>
      </c>
      <c r="AB92" s="3" t="s">
        <v>108</v>
      </c>
      <c r="AC92" s="3"/>
      <c r="AD92" s="3"/>
      <c r="AE92" s="11">
        <v>14816667</v>
      </c>
      <c r="AF92" s="3">
        <v>1019004423</v>
      </c>
      <c r="AG92" s="3">
        <v>0</v>
      </c>
      <c r="AH92" s="3" t="s">
        <v>27</v>
      </c>
      <c r="AI92" s="3" t="s">
        <v>947</v>
      </c>
    </row>
    <row r="93" spans="1:35" ht="15.75" thickBot="1" x14ac:dyDescent="0.3">
      <c r="A93" s="1">
        <v>1</v>
      </c>
      <c r="B93" t="s">
        <v>23</v>
      </c>
      <c r="C93" s="5">
        <v>102</v>
      </c>
      <c r="D93" s="3">
        <v>2016</v>
      </c>
      <c r="E93" s="3">
        <v>579</v>
      </c>
      <c r="F93" s="3" t="s">
        <v>98</v>
      </c>
      <c r="G93" s="3" t="s">
        <v>154</v>
      </c>
      <c r="H93" s="3"/>
      <c r="I93" s="3"/>
      <c r="J93" s="3" t="s">
        <v>853</v>
      </c>
      <c r="K93" s="3" t="s">
        <v>131</v>
      </c>
      <c r="L93" s="3" t="s">
        <v>139</v>
      </c>
      <c r="M93" s="3" t="s">
        <v>93</v>
      </c>
      <c r="N93" s="3" t="s">
        <v>94</v>
      </c>
      <c r="O93" s="3" t="s">
        <v>133</v>
      </c>
      <c r="P93" s="3">
        <v>1004</v>
      </c>
      <c r="Q93" s="2">
        <v>42607</v>
      </c>
      <c r="R93" s="3"/>
      <c r="S93" s="2" t="s">
        <v>24</v>
      </c>
      <c r="T93" s="3"/>
      <c r="U93" s="2" t="s">
        <v>24</v>
      </c>
      <c r="V93" s="3" t="s">
        <v>998</v>
      </c>
      <c r="W93" s="2">
        <v>42607</v>
      </c>
      <c r="X93" s="3" t="s">
        <v>96</v>
      </c>
      <c r="Y93" s="3">
        <v>128</v>
      </c>
      <c r="Z93" s="3" t="s">
        <v>127</v>
      </c>
      <c r="AA93" s="3" t="s">
        <v>118</v>
      </c>
      <c r="AB93" s="3" t="s">
        <v>108</v>
      </c>
      <c r="AC93" s="3"/>
      <c r="AD93" s="3"/>
      <c r="AE93" s="11">
        <v>14933333</v>
      </c>
      <c r="AF93" s="3">
        <v>79822162</v>
      </c>
      <c r="AG93" s="3">
        <v>1</v>
      </c>
      <c r="AH93" s="3" t="s">
        <v>27</v>
      </c>
      <c r="AI93" s="3" t="s">
        <v>947</v>
      </c>
    </row>
    <row r="94" spans="1:35" ht="15.75" thickBot="1" x14ac:dyDescent="0.3">
      <c r="A94" s="1">
        <v>1</v>
      </c>
      <c r="B94" t="s">
        <v>23</v>
      </c>
      <c r="C94" s="5">
        <v>102</v>
      </c>
      <c r="D94" s="3">
        <v>2016</v>
      </c>
      <c r="E94" s="3">
        <v>580</v>
      </c>
      <c r="F94" s="3" t="s">
        <v>98</v>
      </c>
      <c r="G94" s="3" t="s">
        <v>154</v>
      </c>
      <c r="H94" s="3"/>
      <c r="I94" s="3"/>
      <c r="J94" s="3" t="s">
        <v>854</v>
      </c>
      <c r="K94" s="3" t="s">
        <v>131</v>
      </c>
      <c r="L94" s="3" t="s">
        <v>139</v>
      </c>
      <c r="M94" s="3" t="s">
        <v>93</v>
      </c>
      <c r="N94" s="3" t="s">
        <v>103</v>
      </c>
      <c r="O94" s="3" t="s">
        <v>133</v>
      </c>
      <c r="P94" s="3">
        <v>1006</v>
      </c>
      <c r="Q94" s="2">
        <v>42607</v>
      </c>
      <c r="R94" s="3"/>
      <c r="S94" s="2" t="s">
        <v>24</v>
      </c>
      <c r="T94" s="3"/>
      <c r="U94" s="2" t="s">
        <v>24</v>
      </c>
      <c r="V94" s="3" t="s">
        <v>1001</v>
      </c>
      <c r="W94" s="2">
        <v>42607</v>
      </c>
      <c r="X94" s="3" t="s">
        <v>96</v>
      </c>
      <c r="Y94" s="3">
        <v>127</v>
      </c>
      <c r="Z94" s="3" t="s">
        <v>127</v>
      </c>
      <c r="AA94" s="3" t="s">
        <v>118</v>
      </c>
      <c r="AB94" s="3" t="s">
        <v>108</v>
      </c>
      <c r="AC94" s="3"/>
      <c r="AD94" s="3"/>
      <c r="AE94" s="11">
        <v>14816667</v>
      </c>
      <c r="AF94" s="3">
        <v>80237363</v>
      </c>
      <c r="AG94" s="3">
        <v>8</v>
      </c>
      <c r="AH94" s="3" t="s">
        <v>27</v>
      </c>
      <c r="AI94" s="3" t="s">
        <v>947</v>
      </c>
    </row>
    <row r="95" spans="1:35" ht="15.75" thickBot="1" x14ac:dyDescent="0.3">
      <c r="A95" s="1">
        <v>1</v>
      </c>
      <c r="B95" t="s">
        <v>23</v>
      </c>
      <c r="C95" s="5">
        <v>102</v>
      </c>
      <c r="D95" s="3">
        <v>2016</v>
      </c>
      <c r="E95" s="3">
        <v>581</v>
      </c>
      <c r="F95" s="3" t="s">
        <v>98</v>
      </c>
      <c r="G95" s="3" t="s">
        <v>228</v>
      </c>
      <c r="H95" s="3"/>
      <c r="I95" s="3"/>
      <c r="J95" s="3" t="s">
        <v>855</v>
      </c>
      <c r="K95" s="3" t="s">
        <v>131</v>
      </c>
      <c r="L95" s="3" t="s">
        <v>139</v>
      </c>
      <c r="M95" s="3" t="s">
        <v>93</v>
      </c>
      <c r="N95" s="3" t="s">
        <v>103</v>
      </c>
      <c r="O95" s="3" t="s">
        <v>133</v>
      </c>
      <c r="P95" s="3">
        <v>1001</v>
      </c>
      <c r="Q95" s="2">
        <v>42607</v>
      </c>
      <c r="R95" s="3"/>
      <c r="S95" s="2" t="s">
        <v>24</v>
      </c>
      <c r="T95" s="3"/>
      <c r="U95" s="2" t="s">
        <v>24</v>
      </c>
      <c r="V95" s="3" t="s">
        <v>1006</v>
      </c>
      <c r="W95" s="2">
        <v>42607</v>
      </c>
      <c r="X95" s="3" t="s">
        <v>105</v>
      </c>
      <c r="Y95" s="3">
        <v>8</v>
      </c>
      <c r="Z95" s="3" t="s">
        <v>127</v>
      </c>
      <c r="AA95" s="3" t="s">
        <v>118</v>
      </c>
      <c r="AB95" s="3" t="s">
        <v>108</v>
      </c>
      <c r="AC95" s="3"/>
      <c r="AD95" s="3"/>
      <c r="AE95" s="11">
        <v>29000000</v>
      </c>
      <c r="AF95" s="3">
        <v>899999143</v>
      </c>
      <c r="AG95" s="3">
        <v>4</v>
      </c>
      <c r="AH95" s="3" t="s">
        <v>27</v>
      </c>
      <c r="AI95" s="3" t="s">
        <v>947</v>
      </c>
    </row>
    <row r="96" spans="1:35" ht="15.75" thickBot="1" x14ac:dyDescent="0.3">
      <c r="A96" s="1">
        <v>1</v>
      </c>
      <c r="B96" t="s">
        <v>23</v>
      </c>
      <c r="C96" s="5">
        <v>102</v>
      </c>
      <c r="D96" s="3">
        <v>2016</v>
      </c>
      <c r="E96" s="3">
        <v>582</v>
      </c>
      <c r="F96" s="3" t="s">
        <v>98</v>
      </c>
      <c r="G96" s="3" t="s">
        <v>154</v>
      </c>
      <c r="H96" s="3"/>
      <c r="I96" s="3"/>
      <c r="J96" s="3" t="s">
        <v>856</v>
      </c>
      <c r="K96" s="3" t="s">
        <v>131</v>
      </c>
      <c r="L96" s="3" t="s">
        <v>139</v>
      </c>
      <c r="M96" s="3" t="s">
        <v>93</v>
      </c>
      <c r="N96" s="3" t="s">
        <v>94</v>
      </c>
      <c r="O96" s="3" t="s">
        <v>133</v>
      </c>
      <c r="P96" s="3">
        <v>1005</v>
      </c>
      <c r="Q96" s="2">
        <v>42607</v>
      </c>
      <c r="R96" s="3"/>
      <c r="S96" s="2" t="s">
        <v>24</v>
      </c>
      <c r="T96" s="3"/>
      <c r="U96" s="2" t="s">
        <v>24</v>
      </c>
      <c r="V96" s="3" t="s">
        <v>965</v>
      </c>
      <c r="W96" s="2">
        <v>42607</v>
      </c>
      <c r="X96" s="3" t="s">
        <v>96</v>
      </c>
      <c r="Y96" s="3">
        <v>67</v>
      </c>
      <c r="Z96" s="3" t="s">
        <v>127</v>
      </c>
      <c r="AA96" s="3" t="s">
        <v>118</v>
      </c>
      <c r="AB96" s="3" t="s">
        <v>108</v>
      </c>
      <c r="AC96" s="3"/>
      <c r="AD96" s="3"/>
      <c r="AE96" s="11">
        <v>8933333</v>
      </c>
      <c r="AF96" s="3">
        <v>41782439</v>
      </c>
      <c r="AG96" s="3">
        <v>3</v>
      </c>
      <c r="AH96" s="3" t="s">
        <v>27</v>
      </c>
      <c r="AI96" s="3" t="s">
        <v>947</v>
      </c>
    </row>
    <row r="97" spans="1:35" ht="15.75" thickBot="1" x14ac:dyDescent="0.3">
      <c r="A97" s="1">
        <v>1</v>
      </c>
      <c r="B97" t="s">
        <v>23</v>
      </c>
      <c r="C97" s="5">
        <v>102</v>
      </c>
      <c r="D97" s="3">
        <v>2016</v>
      </c>
      <c r="E97" s="3">
        <v>583</v>
      </c>
      <c r="F97" s="3" t="s">
        <v>98</v>
      </c>
      <c r="G97" s="3" t="s">
        <v>154</v>
      </c>
      <c r="H97" s="3"/>
      <c r="I97" s="3"/>
      <c r="J97" s="3" t="s">
        <v>857</v>
      </c>
      <c r="K97" s="3" t="s">
        <v>131</v>
      </c>
      <c r="L97" s="3" t="s">
        <v>139</v>
      </c>
      <c r="M97" s="3" t="s">
        <v>93</v>
      </c>
      <c r="N97" s="3" t="s">
        <v>103</v>
      </c>
      <c r="O97" s="3" t="s">
        <v>133</v>
      </c>
      <c r="P97" s="3">
        <v>1003</v>
      </c>
      <c r="Q97" s="2">
        <v>42607</v>
      </c>
      <c r="R97" s="3"/>
      <c r="S97" s="2" t="s">
        <v>24</v>
      </c>
      <c r="T97" s="3"/>
      <c r="U97" s="2" t="s">
        <v>24</v>
      </c>
      <c r="V97" s="3" t="s">
        <v>1007</v>
      </c>
      <c r="W97" s="2">
        <v>42607</v>
      </c>
      <c r="X97" s="3" t="s">
        <v>96</v>
      </c>
      <c r="Y97" s="3">
        <v>128</v>
      </c>
      <c r="Z97" s="3" t="s">
        <v>127</v>
      </c>
      <c r="AA97" s="3" t="s">
        <v>118</v>
      </c>
      <c r="AB97" s="3" t="s">
        <v>108</v>
      </c>
      <c r="AC97" s="3"/>
      <c r="AD97" s="3"/>
      <c r="AE97" s="11">
        <v>14933333</v>
      </c>
      <c r="AF97" s="3">
        <v>1013579372</v>
      </c>
      <c r="AG97" s="3">
        <v>9</v>
      </c>
      <c r="AH97" s="3" t="s">
        <v>27</v>
      </c>
      <c r="AI97" s="3" t="s">
        <v>947</v>
      </c>
    </row>
    <row r="98" spans="1:35" ht="15.75" thickBot="1" x14ac:dyDescent="0.3">
      <c r="A98" s="1">
        <v>1</v>
      </c>
      <c r="B98" t="s">
        <v>23</v>
      </c>
      <c r="C98" s="5">
        <v>102</v>
      </c>
      <c r="D98" s="3">
        <v>2016</v>
      </c>
      <c r="E98" s="3">
        <v>584</v>
      </c>
      <c r="F98" s="3" t="s">
        <v>98</v>
      </c>
      <c r="G98" s="3" t="s">
        <v>158</v>
      </c>
      <c r="H98" s="3"/>
      <c r="I98" s="3"/>
      <c r="J98" s="3" t="s">
        <v>858</v>
      </c>
      <c r="K98" s="3" t="s">
        <v>131</v>
      </c>
      <c r="L98" s="3" t="s">
        <v>139</v>
      </c>
      <c r="M98" s="3" t="s">
        <v>93</v>
      </c>
      <c r="N98" s="3" t="s">
        <v>103</v>
      </c>
      <c r="O98" s="3" t="s">
        <v>133</v>
      </c>
      <c r="P98" s="3">
        <v>1016</v>
      </c>
      <c r="Q98" s="2">
        <v>42608</v>
      </c>
      <c r="R98" s="3"/>
      <c r="S98" s="2" t="s">
        <v>24</v>
      </c>
      <c r="T98" s="3"/>
      <c r="U98" s="2" t="s">
        <v>24</v>
      </c>
      <c r="V98" s="3" t="s">
        <v>1008</v>
      </c>
      <c r="W98" s="2">
        <v>42607</v>
      </c>
      <c r="X98" s="3" t="s">
        <v>96</v>
      </c>
      <c r="Y98" s="3">
        <v>127</v>
      </c>
      <c r="Z98" s="3" t="s">
        <v>127</v>
      </c>
      <c r="AA98" s="3" t="s">
        <v>118</v>
      </c>
      <c r="AB98" s="3" t="s">
        <v>108</v>
      </c>
      <c r="AC98" s="3"/>
      <c r="AD98" s="3"/>
      <c r="AE98" s="11">
        <v>9313333</v>
      </c>
      <c r="AF98" s="3">
        <v>17357591</v>
      </c>
      <c r="AG98" s="3">
        <v>6</v>
      </c>
      <c r="AH98" s="3" t="s">
        <v>27</v>
      </c>
      <c r="AI98" s="3" t="s">
        <v>947</v>
      </c>
    </row>
    <row r="99" spans="1:35" ht="15.75" thickBot="1" x14ac:dyDescent="0.3">
      <c r="A99" s="1">
        <v>1</v>
      </c>
      <c r="B99" t="s">
        <v>23</v>
      </c>
      <c r="C99" s="5">
        <v>102</v>
      </c>
      <c r="D99" s="3">
        <v>2016</v>
      </c>
      <c r="E99" s="3">
        <v>585</v>
      </c>
      <c r="F99" s="3" t="s">
        <v>98</v>
      </c>
      <c r="G99" s="3" t="s">
        <v>154</v>
      </c>
      <c r="H99" s="3"/>
      <c r="I99" s="3"/>
      <c r="J99" s="3" t="s">
        <v>859</v>
      </c>
      <c r="K99" s="3" t="s">
        <v>131</v>
      </c>
      <c r="L99" s="3" t="s">
        <v>139</v>
      </c>
      <c r="M99" s="3" t="s">
        <v>93</v>
      </c>
      <c r="N99" s="3" t="s">
        <v>94</v>
      </c>
      <c r="O99" s="3" t="s">
        <v>133</v>
      </c>
      <c r="P99" s="3">
        <v>1007</v>
      </c>
      <c r="Q99" s="2">
        <v>42607</v>
      </c>
      <c r="R99" s="3"/>
      <c r="S99" s="2" t="s">
        <v>24</v>
      </c>
      <c r="T99" s="3"/>
      <c r="U99" s="2" t="s">
        <v>24</v>
      </c>
      <c r="V99" s="3" t="s">
        <v>996</v>
      </c>
      <c r="W99" s="2">
        <v>42607</v>
      </c>
      <c r="X99" s="3" t="s">
        <v>96</v>
      </c>
      <c r="Y99" s="3">
        <v>127</v>
      </c>
      <c r="Z99" s="3" t="s">
        <v>127</v>
      </c>
      <c r="AA99" s="3" t="s">
        <v>118</v>
      </c>
      <c r="AB99" s="3" t="s">
        <v>108</v>
      </c>
      <c r="AC99" s="3"/>
      <c r="AD99" s="3"/>
      <c r="AE99" s="11">
        <v>16933333</v>
      </c>
      <c r="AF99" s="3">
        <v>80219161</v>
      </c>
      <c r="AG99" s="3">
        <v>0</v>
      </c>
      <c r="AH99" s="3" t="s">
        <v>27</v>
      </c>
      <c r="AI99" s="3" t="s">
        <v>947</v>
      </c>
    </row>
    <row r="100" spans="1:35" ht="15.75" thickBot="1" x14ac:dyDescent="0.3">
      <c r="A100" s="1">
        <v>1</v>
      </c>
      <c r="B100" t="s">
        <v>23</v>
      </c>
      <c r="C100" s="5">
        <v>102</v>
      </c>
      <c r="D100" s="3">
        <v>2016</v>
      </c>
      <c r="E100" s="3">
        <v>586</v>
      </c>
      <c r="F100" s="3" t="s">
        <v>98</v>
      </c>
      <c r="G100" s="3" t="s">
        <v>154</v>
      </c>
      <c r="H100" s="3"/>
      <c r="I100" s="3"/>
      <c r="J100" s="3" t="s">
        <v>860</v>
      </c>
      <c r="K100" s="3" t="s">
        <v>131</v>
      </c>
      <c r="L100" s="3" t="s">
        <v>139</v>
      </c>
      <c r="M100" s="3" t="s">
        <v>93</v>
      </c>
      <c r="N100" s="3" t="s">
        <v>94</v>
      </c>
      <c r="O100" s="3" t="s">
        <v>133</v>
      </c>
      <c r="P100" s="3">
        <v>1009</v>
      </c>
      <c r="Q100" s="2">
        <v>42607</v>
      </c>
      <c r="R100" s="3"/>
      <c r="S100" s="2" t="s">
        <v>24</v>
      </c>
      <c r="T100" s="3"/>
      <c r="U100" s="2" t="s">
        <v>24</v>
      </c>
      <c r="V100" s="3" t="s">
        <v>996</v>
      </c>
      <c r="W100" s="2">
        <v>42607</v>
      </c>
      <c r="X100" s="3" t="s">
        <v>96</v>
      </c>
      <c r="Y100" s="3">
        <v>127</v>
      </c>
      <c r="Z100" s="3" t="s">
        <v>127</v>
      </c>
      <c r="AA100" s="3" t="s">
        <v>118</v>
      </c>
      <c r="AB100" s="3" t="s">
        <v>108</v>
      </c>
      <c r="AC100" s="3"/>
      <c r="AD100" s="3"/>
      <c r="AE100" s="11">
        <v>21166667</v>
      </c>
      <c r="AF100" s="3">
        <v>51658186</v>
      </c>
      <c r="AG100" s="3">
        <v>1</v>
      </c>
      <c r="AH100" s="3" t="s">
        <v>27</v>
      </c>
      <c r="AI100" s="3" t="s">
        <v>947</v>
      </c>
    </row>
    <row r="101" spans="1:35" ht="15.75" thickBot="1" x14ac:dyDescent="0.3">
      <c r="A101" s="1">
        <v>1</v>
      </c>
      <c r="B101" t="s">
        <v>23</v>
      </c>
      <c r="C101" s="5">
        <v>102</v>
      </c>
      <c r="D101" s="3">
        <v>2016</v>
      </c>
      <c r="E101" s="3">
        <v>587</v>
      </c>
      <c r="F101" s="3" t="s">
        <v>98</v>
      </c>
      <c r="G101" s="3" t="s">
        <v>154</v>
      </c>
      <c r="H101" s="3"/>
      <c r="I101" s="3"/>
      <c r="J101" s="3" t="s">
        <v>861</v>
      </c>
      <c r="K101" s="3" t="s">
        <v>131</v>
      </c>
      <c r="L101" s="3" t="s">
        <v>139</v>
      </c>
      <c r="M101" s="3" t="s">
        <v>93</v>
      </c>
      <c r="N101" s="3" t="s">
        <v>94</v>
      </c>
      <c r="O101" s="3" t="s">
        <v>133</v>
      </c>
      <c r="P101" s="3">
        <v>1008</v>
      </c>
      <c r="Q101" s="2">
        <v>42607</v>
      </c>
      <c r="R101" s="3"/>
      <c r="S101" s="2" t="s">
        <v>24</v>
      </c>
      <c r="T101" s="3"/>
      <c r="U101" s="2" t="s">
        <v>24</v>
      </c>
      <c r="V101" s="3" t="s">
        <v>998</v>
      </c>
      <c r="W101" s="2">
        <v>42607</v>
      </c>
      <c r="X101" s="3" t="s">
        <v>96</v>
      </c>
      <c r="Y101" s="3">
        <v>128</v>
      </c>
      <c r="Z101" s="3" t="s">
        <v>127</v>
      </c>
      <c r="AA101" s="3" t="s">
        <v>118</v>
      </c>
      <c r="AB101" s="3" t="s">
        <v>108</v>
      </c>
      <c r="AC101" s="3"/>
      <c r="AD101" s="3"/>
      <c r="AE101" s="11">
        <v>14933333</v>
      </c>
      <c r="AF101" s="3">
        <v>1024463176</v>
      </c>
      <c r="AG101" s="3">
        <v>2</v>
      </c>
      <c r="AH101" s="3" t="s">
        <v>27</v>
      </c>
      <c r="AI101" s="3" t="s">
        <v>947</v>
      </c>
    </row>
    <row r="102" spans="1:35" ht="15.75" thickBot="1" x14ac:dyDescent="0.3">
      <c r="A102" s="1">
        <v>1</v>
      </c>
      <c r="B102" t="s">
        <v>23</v>
      </c>
      <c r="C102" s="5">
        <v>102</v>
      </c>
      <c r="D102" s="3">
        <v>2016</v>
      </c>
      <c r="E102" s="3">
        <v>588</v>
      </c>
      <c r="F102" s="3" t="s">
        <v>98</v>
      </c>
      <c r="G102" s="3" t="s">
        <v>154</v>
      </c>
      <c r="H102" s="3"/>
      <c r="I102" s="3"/>
      <c r="J102" s="3" t="s">
        <v>862</v>
      </c>
      <c r="K102" s="3" t="s">
        <v>131</v>
      </c>
      <c r="L102" s="3" t="s">
        <v>139</v>
      </c>
      <c r="M102" s="3" t="s">
        <v>93</v>
      </c>
      <c r="N102" s="3" t="s">
        <v>94</v>
      </c>
      <c r="O102" s="3" t="s">
        <v>133</v>
      </c>
      <c r="P102" s="3">
        <v>1011</v>
      </c>
      <c r="Q102" s="2">
        <v>42607</v>
      </c>
      <c r="R102" s="3"/>
      <c r="S102" s="2" t="s">
        <v>24</v>
      </c>
      <c r="T102" s="3"/>
      <c r="U102" s="2" t="s">
        <v>24</v>
      </c>
      <c r="V102" s="3" t="s">
        <v>996</v>
      </c>
      <c r="W102" s="2">
        <v>42607</v>
      </c>
      <c r="X102" s="3" t="s">
        <v>96</v>
      </c>
      <c r="Y102" s="3">
        <v>127</v>
      </c>
      <c r="Z102" s="3" t="s">
        <v>127</v>
      </c>
      <c r="AA102" s="3" t="s">
        <v>118</v>
      </c>
      <c r="AB102" s="3" t="s">
        <v>108</v>
      </c>
      <c r="AC102" s="3"/>
      <c r="AD102" s="3"/>
      <c r="AE102" s="11">
        <v>21166667</v>
      </c>
      <c r="AF102" s="3">
        <v>19282323</v>
      </c>
      <c r="AG102" s="3">
        <v>2</v>
      </c>
      <c r="AH102" s="3" t="s">
        <v>27</v>
      </c>
      <c r="AI102" s="3" t="s">
        <v>947</v>
      </c>
    </row>
    <row r="103" spans="1:35" ht="15.75" thickBot="1" x14ac:dyDescent="0.3">
      <c r="A103" s="1">
        <v>1</v>
      </c>
      <c r="B103" t="s">
        <v>23</v>
      </c>
      <c r="C103" s="5">
        <v>102</v>
      </c>
      <c r="D103" s="3">
        <v>2016</v>
      </c>
      <c r="E103" s="3">
        <v>589</v>
      </c>
      <c r="F103" s="3" t="s">
        <v>98</v>
      </c>
      <c r="G103" s="3" t="s">
        <v>158</v>
      </c>
      <c r="H103" s="3"/>
      <c r="I103" s="3"/>
      <c r="J103" s="3" t="s">
        <v>863</v>
      </c>
      <c r="K103" s="3" t="s">
        <v>131</v>
      </c>
      <c r="L103" s="3" t="s">
        <v>139</v>
      </c>
      <c r="M103" s="3" t="s">
        <v>93</v>
      </c>
      <c r="N103" s="3" t="s">
        <v>103</v>
      </c>
      <c r="O103" s="3" t="s">
        <v>133</v>
      </c>
      <c r="P103" s="3">
        <v>1010</v>
      </c>
      <c r="Q103" s="2">
        <v>42607</v>
      </c>
      <c r="R103" s="3"/>
      <c r="S103" s="2" t="s">
        <v>24</v>
      </c>
      <c r="T103" s="3"/>
      <c r="U103" s="2" t="s">
        <v>24</v>
      </c>
      <c r="V103" s="3" t="s">
        <v>1008</v>
      </c>
      <c r="W103" s="2">
        <v>42607</v>
      </c>
      <c r="X103" s="3" t="s">
        <v>96</v>
      </c>
      <c r="Y103" s="3">
        <v>127</v>
      </c>
      <c r="Z103" s="3" t="s">
        <v>127</v>
      </c>
      <c r="AA103" s="3" t="s">
        <v>118</v>
      </c>
      <c r="AB103" s="3" t="s">
        <v>108</v>
      </c>
      <c r="AC103" s="3"/>
      <c r="AD103" s="3"/>
      <c r="AE103" s="11">
        <v>9313333</v>
      </c>
      <c r="AF103" s="3">
        <v>39765802</v>
      </c>
      <c r="AG103" s="3">
        <v>5</v>
      </c>
      <c r="AH103" s="3" t="s">
        <v>27</v>
      </c>
      <c r="AI103" s="3" t="s">
        <v>947</v>
      </c>
    </row>
    <row r="104" spans="1:35" ht="15.75" thickBot="1" x14ac:dyDescent="0.3">
      <c r="A104" s="1">
        <v>1</v>
      </c>
      <c r="B104" t="s">
        <v>23</v>
      </c>
      <c r="C104" s="5">
        <v>102</v>
      </c>
      <c r="D104" s="3">
        <v>2016</v>
      </c>
      <c r="E104" s="3">
        <v>590</v>
      </c>
      <c r="F104" s="3" t="s">
        <v>98</v>
      </c>
      <c r="G104" s="3" t="s">
        <v>158</v>
      </c>
      <c r="H104" s="3"/>
      <c r="I104" s="3"/>
      <c r="J104" s="3" t="s">
        <v>864</v>
      </c>
      <c r="K104" s="3" t="s">
        <v>131</v>
      </c>
      <c r="L104" s="3" t="s">
        <v>139</v>
      </c>
      <c r="M104" s="3" t="s">
        <v>93</v>
      </c>
      <c r="N104" s="3" t="s">
        <v>103</v>
      </c>
      <c r="O104" s="3" t="s">
        <v>133</v>
      </c>
      <c r="P104" s="3">
        <v>1017</v>
      </c>
      <c r="Q104" s="2">
        <v>42608</v>
      </c>
      <c r="R104" s="3"/>
      <c r="S104" s="2" t="s">
        <v>24</v>
      </c>
      <c r="T104" s="3"/>
      <c r="U104" s="2" t="s">
        <v>24</v>
      </c>
      <c r="V104" s="3" t="s">
        <v>1008</v>
      </c>
      <c r="W104" s="2">
        <v>42607</v>
      </c>
      <c r="X104" s="3" t="s">
        <v>96</v>
      </c>
      <c r="Y104" s="3">
        <v>127</v>
      </c>
      <c r="Z104" s="3" t="s">
        <v>127</v>
      </c>
      <c r="AA104" s="3" t="s">
        <v>118</v>
      </c>
      <c r="AB104" s="3" t="s">
        <v>108</v>
      </c>
      <c r="AC104" s="3"/>
      <c r="AD104" s="3"/>
      <c r="AE104" s="11">
        <v>9313333</v>
      </c>
      <c r="AF104" s="3">
        <v>52151813</v>
      </c>
      <c r="AG104" s="3">
        <v>8</v>
      </c>
      <c r="AH104" s="3" t="s">
        <v>27</v>
      </c>
      <c r="AI104" s="3" t="s">
        <v>947</v>
      </c>
    </row>
    <row r="105" spans="1:35" ht="15.75" thickBot="1" x14ac:dyDescent="0.3">
      <c r="A105" s="1">
        <v>1</v>
      </c>
      <c r="B105" t="s">
        <v>23</v>
      </c>
      <c r="C105" s="5">
        <v>102</v>
      </c>
      <c r="D105" s="3">
        <v>2016</v>
      </c>
      <c r="E105" s="3">
        <v>591</v>
      </c>
      <c r="F105" s="3" t="s">
        <v>98</v>
      </c>
      <c r="G105" s="3" t="s">
        <v>154</v>
      </c>
      <c r="H105" s="3"/>
      <c r="I105" s="3"/>
      <c r="J105" s="3" t="s">
        <v>865</v>
      </c>
      <c r="K105" s="3" t="s">
        <v>131</v>
      </c>
      <c r="L105" s="3" t="s">
        <v>139</v>
      </c>
      <c r="M105" s="3" t="s">
        <v>93</v>
      </c>
      <c r="N105" s="3" t="s">
        <v>103</v>
      </c>
      <c r="O105" s="3" t="s">
        <v>133</v>
      </c>
      <c r="P105" s="3">
        <v>1013</v>
      </c>
      <c r="Q105" s="2">
        <v>42608</v>
      </c>
      <c r="R105" s="3"/>
      <c r="S105" s="2" t="s">
        <v>24</v>
      </c>
      <c r="T105" s="3"/>
      <c r="U105" s="2" t="s">
        <v>24</v>
      </c>
      <c r="V105" s="3" t="s">
        <v>1009</v>
      </c>
      <c r="W105" s="2">
        <v>42608</v>
      </c>
      <c r="X105" s="3" t="s">
        <v>96</v>
      </c>
      <c r="Y105" s="3">
        <v>126</v>
      </c>
      <c r="Z105" s="3" t="s">
        <v>127</v>
      </c>
      <c r="AA105" s="3" t="s">
        <v>118</v>
      </c>
      <c r="AB105" s="3" t="s">
        <v>108</v>
      </c>
      <c r="AC105" s="3"/>
      <c r="AD105" s="3"/>
      <c r="AE105" s="11">
        <v>18900000</v>
      </c>
      <c r="AF105" s="3">
        <v>79903136</v>
      </c>
      <c r="AG105" s="3">
        <v>6</v>
      </c>
      <c r="AH105" s="3" t="s">
        <v>27</v>
      </c>
      <c r="AI105" s="3" t="s">
        <v>947</v>
      </c>
    </row>
    <row r="106" spans="1:35" ht="15.75" thickBot="1" x14ac:dyDescent="0.3">
      <c r="A106" s="1">
        <v>1</v>
      </c>
      <c r="B106" t="s">
        <v>23</v>
      </c>
      <c r="C106" s="5">
        <v>102</v>
      </c>
      <c r="D106" s="3">
        <v>2016</v>
      </c>
      <c r="E106" s="3">
        <v>592</v>
      </c>
      <c r="F106" s="3" t="s">
        <v>98</v>
      </c>
      <c r="G106" s="3" t="s">
        <v>154</v>
      </c>
      <c r="H106" s="3"/>
      <c r="I106" s="3"/>
      <c r="J106" s="3" t="s">
        <v>866</v>
      </c>
      <c r="K106" s="3" t="s">
        <v>131</v>
      </c>
      <c r="L106" s="3" t="s">
        <v>139</v>
      </c>
      <c r="M106" s="3" t="s">
        <v>93</v>
      </c>
      <c r="N106" s="3" t="s">
        <v>103</v>
      </c>
      <c r="O106" s="3" t="s">
        <v>133</v>
      </c>
      <c r="P106" s="3">
        <v>1015</v>
      </c>
      <c r="Q106" s="2">
        <v>42608</v>
      </c>
      <c r="R106" s="3"/>
      <c r="S106" s="2" t="s">
        <v>24</v>
      </c>
      <c r="T106" s="3"/>
      <c r="U106" s="2" t="s">
        <v>24</v>
      </c>
      <c r="V106" s="3" t="s">
        <v>1010</v>
      </c>
      <c r="W106" s="2">
        <v>42608</v>
      </c>
      <c r="X106" s="3" t="s">
        <v>96</v>
      </c>
      <c r="Y106" s="3">
        <v>126</v>
      </c>
      <c r="Z106" s="3" t="s">
        <v>127</v>
      </c>
      <c r="AA106" s="3" t="s">
        <v>118</v>
      </c>
      <c r="AB106" s="3" t="s">
        <v>108</v>
      </c>
      <c r="AC106" s="3"/>
      <c r="AD106" s="3"/>
      <c r="AE106" s="11">
        <v>14700000</v>
      </c>
      <c r="AF106" s="3">
        <v>53120895</v>
      </c>
      <c r="AG106" s="3">
        <v>2</v>
      </c>
      <c r="AH106" s="3" t="s">
        <v>27</v>
      </c>
      <c r="AI106" s="3" t="s">
        <v>947</v>
      </c>
    </row>
    <row r="107" spans="1:35" ht="15.75" thickBot="1" x14ac:dyDescent="0.3">
      <c r="A107" s="1">
        <v>1</v>
      </c>
      <c r="B107" t="s">
        <v>23</v>
      </c>
      <c r="C107" s="5">
        <v>102</v>
      </c>
      <c r="D107" s="3">
        <v>2016</v>
      </c>
      <c r="E107" s="3">
        <v>593</v>
      </c>
      <c r="F107" s="3" t="s">
        <v>98</v>
      </c>
      <c r="G107" s="3" t="s">
        <v>154</v>
      </c>
      <c r="H107" s="3"/>
      <c r="I107" s="3"/>
      <c r="J107" s="3" t="s">
        <v>867</v>
      </c>
      <c r="K107" s="3" t="s">
        <v>131</v>
      </c>
      <c r="L107" s="3" t="s">
        <v>139</v>
      </c>
      <c r="M107" s="3" t="s">
        <v>93</v>
      </c>
      <c r="N107" s="3" t="s">
        <v>103</v>
      </c>
      <c r="O107" s="3" t="s">
        <v>133</v>
      </c>
      <c r="P107" s="3">
        <v>1014</v>
      </c>
      <c r="Q107" s="2">
        <v>42608</v>
      </c>
      <c r="R107" s="3"/>
      <c r="S107" s="2" t="s">
        <v>24</v>
      </c>
      <c r="T107" s="3"/>
      <c r="U107" s="2" t="s">
        <v>24</v>
      </c>
      <c r="V107" s="3" t="s">
        <v>972</v>
      </c>
      <c r="W107" s="2">
        <v>42608</v>
      </c>
      <c r="X107" s="3" t="s">
        <v>96</v>
      </c>
      <c r="Y107" s="3">
        <v>126</v>
      </c>
      <c r="Z107" s="3" t="s">
        <v>127</v>
      </c>
      <c r="AA107" s="3" t="s">
        <v>118</v>
      </c>
      <c r="AB107" s="3" t="s">
        <v>108</v>
      </c>
      <c r="AC107" s="3"/>
      <c r="AD107" s="3"/>
      <c r="AE107" s="11">
        <v>14700000</v>
      </c>
      <c r="AF107" s="3">
        <v>52527864</v>
      </c>
      <c r="AG107" s="3">
        <v>9</v>
      </c>
      <c r="AH107" s="3" t="s">
        <v>27</v>
      </c>
      <c r="AI107" s="3" t="s">
        <v>947</v>
      </c>
    </row>
    <row r="108" spans="1:35" ht="15.75" thickBot="1" x14ac:dyDescent="0.3">
      <c r="A108" s="1">
        <v>1</v>
      </c>
      <c r="B108" t="s">
        <v>23</v>
      </c>
      <c r="C108" s="5">
        <v>102</v>
      </c>
      <c r="D108" s="3">
        <v>2016</v>
      </c>
      <c r="E108" s="3">
        <v>594</v>
      </c>
      <c r="F108" s="3" t="s">
        <v>98</v>
      </c>
      <c r="G108" s="3" t="s">
        <v>158</v>
      </c>
      <c r="H108" s="3"/>
      <c r="I108" s="3"/>
      <c r="J108" s="3" t="s">
        <v>868</v>
      </c>
      <c r="K108" s="3" t="s">
        <v>131</v>
      </c>
      <c r="L108" s="3" t="s">
        <v>139</v>
      </c>
      <c r="M108" s="3" t="s">
        <v>93</v>
      </c>
      <c r="N108" s="3" t="s">
        <v>103</v>
      </c>
      <c r="O108" s="3" t="s">
        <v>133</v>
      </c>
      <c r="P108" s="3">
        <v>1022</v>
      </c>
      <c r="Q108" s="2">
        <v>42608</v>
      </c>
      <c r="R108" s="3"/>
      <c r="S108" s="2" t="s">
        <v>24</v>
      </c>
      <c r="T108" s="3"/>
      <c r="U108" s="2" t="s">
        <v>24</v>
      </c>
      <c r="V108" s="3" t="s">
        <v>1011</v>
      </c>
      <c r="W108" s="2">
        <v>42608</v>
      </c>
      <c r="X108" s="3" t="s">
        <v>96</v>
      </c>
      <c r="Y108" s="3">
        <v>125</v>
      </c>
      <c r="Z108" s="3" t="s">
        <v>127</v>
      </c>
      <c r="AA108" s="3" t="s">
        <v>118</v>
      </c>
      <c r="AB108" s="3" t="s">
        <v>108</v>
      </c>
      <c r="AC108" s="3"/>
      <c r="AD108" s="3"/>
      <c r="AE108" s="11">
        <v>11666667</v>
      </c>
      <c r="AF108" s="3">
        <v>1032448299</v>
      </c>
      <c r="AG108" s="3">
        <v>6</v>
      </c>
      <c r="AH108" s="3" t="s">
        <v>27</v>
      </c>
      <c r="AI108" s="3" t="s">
        <v>947</v>
      </c>
    </row>
    <row r="109" spans="1:35" ht="15.75" thickBot="1" x14ac:dyDescent="0.3">
      <c r="A109" s="1">
        <v>1</v>
      </c>
      <c r="B109" t="s">
        <v>23</v>
      </c>
      <c r="C109" s="5">
        <v>102</v>
      </c>
      <c r="D109" s="3">
        <v>2016</v>
      </c>
      <c r="E109" s="3">
        <v>595</v>
      </c>
      <c r="F109" s="3" t="s">
        <v>98</v>
      </c>
      <c r="G109" s="3" t="s">
        <v>154</v>
      </c>
      <c r="H109" s="3"/>
      <c r="I109" s="3"/>
      <c r="J109" s="3" t="s">
        <v>869</v>
      </c>
      <c r="K109" s="3" t="s">
        <v>131</v>
      </c>
      <c r="L109" s="3" t="s">
        <v>139</v>
      </c>
      <c r="M109" s="3" t="s">
        <v>93</v>
      </c>
      <c r="N109" s="3" t="s">
        <v>103</v>
      </c>
      <c r="O109" s="3" t="s">
        <v>133</v>
      </c>
      <c r="P109" s="3">
        <v>1020</v>
      </c>
      <c r="Q109" s="2">
        <v>42608</v>
      </c>
      <c r="R109" s="3"/>
      <c r="S109" s="2" t="s">
        <v>24</v>
      </c>
      <c r="T109" s="3"/>
      <c r="U109" s="2" t="s">
        <v>24</v>
      </c>
      <c r="V109" s="3" t="s">
        <v>990</v>
      </c>
      <c r="W109" s="2">
        <v>42608</v>
      </c>
      <c r="X109" s="3" t="s">
        <v>96</v>
      </c>
      <c r="Y109" s="3">
        <v>125</v>
      </c>
      <c r="Z109" s="3" t="s">
        <v>127</v>
      </c>
      <c r="AA109" s="3" t="s">
        <v>118</v>
      </c>
      <c r="AB109" s="3" t="s">
        <v>108</v>
      </c>
      <c r="AC109" s="3"/>
      <c r="AD109" s="3"/>
      <c r="AE109" s="11">
        <v>16666667</v>
      </c>
      <c r="AF109" s="3">
        <v>31429190</v>
      </c>
      <c r="AG109" s="3">
        <v>7</v>
      </c>
      <c r="AH109" s="3" t="s">
        <v>27</v>
      </c>
      <c r="AI109" s="3" t="s">
        <v>947</v>
      </c>
    </row>
    <row r="110" spans="1:35" ht="15.75" thickBot="1" x14ac:dyDescent="0.3">
      <c r="A110" s="1">
        <v>1</v>
      </c>
      <c r="B110" t="s">
        <v>23</v>
      </c>
      <c r="C110" s="5">
        <v>102</v>
      </c>
      <c r="D110" s="3">
        <v>2016</v>
      </c>
      <c r="E110" s="3">
        <v>596</v>
      </c>
      <c r="F110" s="3" t="s">
        <v>98</v>
      </c>
      <c r="G110" s="3" t="s">
        <v>158</v>
      </c>
      <c r="H110" s="3"/>
      <c r="I110" s="3"/>
      <c r="J110" s="3" t="s">
        <v>870</v>
      </c>
      <c r="K110" s="3" t="s">
        <v>131</v>
      </c>
      <c r="L110" s="3" t="s">
        <v>139</v>
      </c>
      <c r="M110" s="3" t="s">
        <v>93</v>
      </c>
      <c r="N110" s="3" t="s">
        <v>103</v>
      </c>
      <c r="O110" s="3" t="s">
        <v>133</v>
      </c>
      <c r="P110" s="3">
        <v>1021</v>
      </c>
      <c r="Q110" s="2">
        <v>42608</v>
      </c>
      <c r="R110" s="3"/>
      <c r="S110" s="2" t="s">
        <v>24</v>
      </c>
      <c r="T110" s="3"/>
      <c r="U110" s="2" t="s">
        <v>24</v>
      </c>
      <c r="V110" s="3" t="s">
        <v>1012</v>
      </c>
      <c r="W110" s="2">
        <v>42608</v>
      </c>
      <c r="X110" s="3" t="s">
        <v>96</v>
      </c>
      <c r="Y110" s="3">
        <v>125</v>
      </c>
      <c r="Z110" s="3" t="s">
        <v>127</v>
      </c>
      <c r="AA110" s="3" t="s">
        <v>118</v>
      </c>
      <c r="AB110" s="3" t="s">
        <v>108</v>
      </c>
      <c r="AC110" s="3"/>
      <c r="AD110" s="3"/>
      <c r="AE110" s="11">
        <v>11340000</v>
      </c>
      <c r="AF110" s="3">
        <v>1023908641</v>
      </c>
      <c r="AG110" s="3">
        <v>4</v>
      </c>
      <c r="AH110" s="3" t="s">
        <v>27</v>
      </c>
      <c r="AI110" s="3" t="s">
        <v>947</v>
      </c>
    </row>
    <row r="111" spans="1:35" ht="15.75" thickBot="1" x14ac:dyDescent="0.3">
      <c r="A111" s="1">
        <v>1</v>
      </c>
      <c r="B111" t="s">
        <v>23</v>
      </c>
      <c r="C111" s="5">
        <v>102</v>
      </c>
      <c r="D111" s="3">
        <v>2016</v>
      </c>
      <c r="E111" s="3">
        <v>597</v>
      </c>
      <c r="F111" s="3" t="s">
        <v>98</v>
      </c>
      <c r="G111" s="3" t="s">
        <v>158</v>
      </c>
      <c r="H111" s="3"/>
      <c r="I111" s="3"/>
      <c r="J111" s="3" t="s">
        <v>871</v>
      </c>
      <c r="K111" s="3" t="s">
        <v>131</v>
      </c>
      <c r="L111" s="3" t="s">
        <v>139</v>
      </c>
      <c r="M111" s="3" t="s">
        <v>93</v>
      </c>
      <c r="N111" s="3" t="s">
        <v>103</v>
      </c>
      <c r="O111" s="3" t="s">
        <v>133</v>
      </c>
      <c r="P111" s="3">
        <v>1018</v>
      </c>
      <c r="Q111" s="2">
        <v>42608</v>
      </c>
      <c r="R111" s="3"/>
      <c r="S111" s="2" t="s">
        <v>24</v>
      </c>
      <c r="T111" s="3"/>
      <c r="U111" s="2" t="s">
        <v>24</v>
      </c>
      <c r="V111" s="3" t="s">
        <v>969</v>
      </c>
      <c r="W111" s="2">
        <v>42608</v>
      </c>
      <c r="X111" s="3" t="s">
        <v>96</v>
      </c>
      <c r="Y111" s="3">
        <v>126</v>
      </c>
      <c r="Z111" s="3" t="s">
        <v>127</v>
      </c>
      <c r="AA111" s="3" t="s">
        <v>118</v>
      </c>
      <c r="AB111" s="3" t="s">
        <v>108</v>
      </c>
      <c r="AC111" s="3"/>
      <c r="AD111" s="3"/>
      <c r="AE111" s="11">
        <v>9240000</v>
      </c>
      <c r="AF111" s="3">
        <v>79908023</v>
      </c>
      <c r="AG111" s="3">
        <v>5</v>
      </c>
      <c r="AH111" s="3" t="s">
        <v>27</v>
      </c>
      <c r="AI111" s="3" t="s">
        <v>947</v>
      </c>
    </row>
    <row r="112" spans="1:35" ht="15.75" thickBot="1" x14ac:dyDescent="0.3">
      <c r="A112" s="1">
        <v>1</v>
      </c>
      <c r="B112" t="s">
        <v>23</v>
      </c>
      <c r="C112" s="5">
        <v>102</v>
      </c>
      <c r="D112" s="3">
        <v>2016</v>
      </c>
      <c r="E112" s="3">
        <v>598</v>
      </c>
      <c r="F112" s="3" t="s">
        <v>98</v>
      </c>
      <c r="G112" s="3" t="s">
        <v>158</v>
      </c>
      <c r="H112" s="3"/>
      <c r="I112" s="3"/>
      <c r="J112" s="3" t="s">
        <v>872</v>
      </c>
      <c r="K112" s="3" t="s">
        <v>131</v>
      </c>
      <c r="L112" s="3" t="s">
        <v>139</v>
      </c>
      <c r="M112" s="3" t="s">
        <v>93</v>
      </c>
      <c r="N112" s="3" t="s">
        <v>103</v>
      </c>
      <c r="O112" s="3" t="s">
        <v>133</v>
      </c>
      <c r="P112" s="3">
        <v>1019</v>
      </c>
      <c r="Q112" s="2">
        <v>42608</v>
      </c>
      <c r="R112" s="3"/>
      <c r="S112" s="2" t="s">
        <v>24</v>
      </c>
      <c r="T112" s="3"/>
      <c r="U112" s="2" t="s">
        <v>24</v>
      </c>
      <c r="V112" s="3" t="s">
        <v>969</v>
      </c>
      <c r="W112" s="2">
        <v>42608</v>
      </c>
      <c r="X112" s="3" t="s">
        <v>96</v>
      </c>
      <c r="Y112" s="3">
        <v>126</v>
      </c>
      <c r="Z112" s="3" t="s">
        <v>127</v>
      </c>
      <c r="AA112" s="3" t="s">
        <v>118</v>
      </c>
      <c r="AB112" s="3" t="s">
        <v>108</v>
      </c>
      <c r="AC112" s="3"/>
      <c r="AD112" s="3"/>
      <c r="AE112" s="11">
        <v>8400000</v>
      </c>
      <c r="AF112" s="3">
        <v>79306965</v>
      </c>
      <c r="AG112" s="3">
        <v>4</v>
      </c>
      <c r="AH112" s="3" t="s">
        <v>27</v>
      </c>
      <c r="AI112" s="3" t="s">
        <v>947</v>
      </c>
    </row>
    <row r="113" spans="1:35" ht="15.75" thickBot="1" x14ac:dyDescent="0.3">
      <c r="A113" s="1">
        <v>1</v>
      </c>
      <c r="B113" t="s">
        <v>23</v>
      </c>
      <c r="C113" s="5">
        <v>102</v>
      </c>
      <c r="D113" s="3">
        <v>2016</v>
      </c>
      <c r="E113" s="3">
        <v>599</v>
      </c>
      <c r="F113" s="3" t="s">
        <v>98</v>
      </c>
      <c r="G113" s="3" t="s">
        <v>154</v>
      </c>
      <c r="H113" s="3"/>
      <c r="I113" s="3"/>
      <c r="J113" s="3" t="s">
        <v>873</v>
      </c>
      <c r="K113" s="3" t="s">
        <v>131</v>
      </c>
      <c r="L113" s="3" t="s">
        <v>139</v>
      </c>
      <c r="M113" s="3" t="s">
        <v>93</v>
      </c>
      <c r="N113" s="3" t="s">
        <v>94</v>
      </c>
      <c r="O113" s="3" t="s">
        <v>133</v>
      </c>
      <c r="P113" s="3">
        <v>1023</v>
      </c>
      <c r="Q113" s="2">
        <v>42608</v>
      </c>
      <c r="R113" s="3"/>
      <c r="S113" s="2" t="s">
        <v>24</v>
      </c>
      <c r="T113" s="3"/>
      <c r="U113" s="2" t="s">
        <v>24</v>
      </c>
      <c r="V113" s="3" t="s">
        <v>974</v>
      </c>
      <c r="W113" s="2">
        <v>42608</v>
      </c>
      <c r="X113" s="3" t="s">
        <v>96</v>
      </c>
      <c r="Y113" s="3">
        <v>126</v>
      </c>
      <c r="Z113" s="3" t="s">
        <v>127</v>
      </c>
      <c r="AA113" s="3" t="s">
        <v>118</v>
      </c>
      <c r="AB113" s="3" t="s">
        <v>108</v>
      </c>
      <c r="AC113" s="3"/>
      <c r="AD113" s="3"/>
      <c r="AE113" s="11">
        <v>16666666</v>
      </c>
      <c r="AF113" s="3">
        <v>53053243</v>
      </c>
      <c r="AG113" s="3">
        <v>3</v>
      </c>
      <c r="AH113" s="3" t="s">
        <v>27</v>
      </c>
      <c r="AI113" s="3" t="s">
        <v>947</v>
      </c>
    </row>
    <row r="114" spans="1:35" ht="15.75" thickBot="1" x14ac:dyDescent="0.3">
      <c r="A114" s="1">
        <v>1</v>
      </c>
      <c r="B114" t="s">
        <v>23</v>
      </c>
      <c r="C114" s="5">
        <v>102</v>
      </c>
      <c r="D114" s="3">
        <v>2016</v>
      </c>
      <c r="E114" s="3">
        <v>600</v>
      </c>
      <c r="F114" s="3" t="s">
        <v>98</v>
      </c>
      <c r="G114" s="3" t="s">
        <v>154</v>
      </c>
      <c r="H114" s="3"/>
      <c r="I114" s="3"/>
      <c r="J114" s="3" t="s">
        <v>874</v>
      </c>
      <c r="K114" s="3" t="s">
        <v>131</v>
      </c>
      <c r="L114" s="3" t="s">
        <v>139</v>
      </c>
      <c r="M114" s="3" t="s">
        <v>93</v>
      </c>
      <c r="N114" s="3" t="s">
        <v>94</v>
      </c>
      <c r="O114" s="3" t="s">
        <v>133</v>
      </c>
      <c r="P114" s="3">
        <v>1026</v>
      </c>
      <c r="Q114" s="2">
        <v>42608</v>
      </c>
      <c r="R114" s="3"/>
      <c r="S114" s="2" t="s">
        <v>24</v>
      </c>
      <c r="T114" s="3"/>
      <c r="U114" s="2" t="s">
        <v>24</v>
      </c>
      <c r="V114" s="3" t="s">
        <v>974</v>
      </c>
      <c r="W114" s="2">
        <v>42608</v>
      </c>
      <c r="X114" s="3" t="s">
        <v>96</v>
      </c>
      <c r="Y114" s="3">
        <v>125</v>
      </c>
      <c r="Z114" s="3" t="s">
        <v>127</v>
      </c>
      <c r="AA114" s="3" t="s">
        <v>118</v>
      </c>
      <c r="AB114" s="3" t="s">
        <v>108</v>
      </c>
      <c r="AC114" s="3"/>
      <c r="AD114" s="3"/>
      <c r="AE114" s="11">
        <v>16666666</v>
      </c>
      <c r="AF114" s="3">
        <v>1013586624</v>
      </c>
      <c r="AG114" s="3">
        <v>9</v>
      </c>
      <c r="AH114" s="3" t="s">
        <v>27</v>
      </c>
      <c r="AI114" s="3" t="s">
        <v>947</v>
      </c>
    </row>
    <row r="115" spans="1:35" ht="15.75" thickBot="1" x14ac:dyDescent="0.3">
      <c r="A115" s="1">
        <v>1</v>
      </c>
      <c r="B115" t="s">
        <v>23</v>
      </c>
      <c r="C115" s="5">
        <v>102</v>
      </c>
      <c r="D115" s="3">
        <v>2016</v>
      </c>
      <c r="E115" s="3">
        <v>601</v>
      </c>
      <c r="F115" s="3" t="s">
        <v>98</v>
      </c>
      <c r="G115" s="3" t="s">
        <v>154</v>
      </c>
      <c r="H115" s="3"/>
      <c r="I115" s="3"/>
      <c r="J115" s="3" t="s">
        <v>875</v>
      </c>
      <c r="K115" s="3" t="s">
        <v>131</v>
      </c>
      <c r="L115" s="3" t="s">
        <v>139</v>
      </c>
      <c r="M115" s="3" t="s">
        <v>93</v>
      </c>
      <c r="N115" s="3" t="s">
        <v>94</v>
      </c>
      <c r="O115" s="3" t="s">
        <v>133</v>
      </c>
      <c r="P115" s="3">
        <v>1024</v>
      </c>
      <c r="Q115" s="2">
        <v>42608</v>
      </c>
      <c r="R115" s="3"/>
      <c r="S115" s="2" t="s">
        <v>24</v>
      </c>
      <c r="T115" s="3"/>
      <c r="U115" s="2" t="s">
        <v>24</v>
      </c>
      <c r="V115" s="3" t="s">
        <v>974</v>
      </c>
      <c r="W115" s="2">
        <v>42608</v>
      </c>
      <c r="X115" s="3" t="s">
        <v>96</v>
      </c>
      <c r="Y115" s="3">
        <v>125</v>
      </c>
      <c r="Z115" s="3" t="s">
        <v>127</v>
      </c>
      <c r="AA115" s="3" t="s">
        <v>118</v>
      </c>
      <c r="AB115" s="3" t="s">
        <v>108</v>
      </c>
      <c r="AC115" s="3"/>
      <c r="AD115" s="3"/>
      <c r="AE115" s="11">
        <v>16666666</v>
      </c>
      <c r="AF115" s="3">
        <v>23322918</v>
      </c>
      <c r="AG115" s="3">
        <v>1</v>
      </c>
      <c r="AH115" s="3" t="s">
        <v>27</v>
      </c>
      <c r="AI115" s="3" t="s">
        <v>947</v>
      </c>
    </row>
    <row r="116" spans="1:35" ht="15.75" thickBot="1" x14ac:dyDescent="0.3">
      <c r="A116" s="1">
        <v>1</v>
      </c>
      <c r="B116" t="s">
        <v>23</v>
      </c>
      <c r="C116" s="5">
        <v>102</v>
      </c>
      <c r="D116" s="3">
        <v>2016</v>
      </c>
      <c r="E116" s="3">
        <v>602</v>
      </c>
      <c r="F116" s="3" t="s">
        <v>98</v>
      </c>
      <c r="G116" s="3" t="s">
        <v>154</v>
      </c>
      <c r="H116" s="3"/>
      <c r="I116" s="3"/>
      <c r="J116" s="3" t="s">
        <v>876</v>
      </c>
      <c r="K116" s="3" t="s">
        <v>131</v>
      </c>
      <c r="L116" s="3" t="s">
        <v>139</v>
      </c>
      <c r="M116" s="3" t="s">
        <v>93</v>
      </c>
      <c r="N116" s="3" t="s">
        <v>94</v>
      </c>
      <c r="O116" s="3" t="s">
        <v>133</v>
      </c>
      <c r="P116" s="3">
        <v>1025</v>
      </c>
      <c r="Q116" s="2">
        <v>42608</v>
      </c>
      <c r="R116" s="3"/>
      <c r="S116" s="2" t="s">
        <v>24</v>
      </c>
      <c r="T116" s="3"/>
      <c r="U116" s="2" t="s">
        <v>24</v>
      </c>
      <c r="V116" s="3" t="s">
        <v>974</v>
      </c>
      <c r="W116" s="2">
        <v>42608</v>
      </c>
      <c r="X116" s="3" t="s">
        <v>96</v>
      </c>
      <c r="Y116" s="3">
        <v>126</v>
      </c>
      <c r="Z116" s="3" t="s">
        <v>127</v>
      </c>
      <c r="AA116" s="3" t="s">
        <v>118</v>
      </c>
      <c r="AB116" s="3" t="s">
        <v>108</v>
      </c>
      <c r="AC116" s="3"/>
      <c r="AD116" s="3"/>
      <c r="AE116" s="11">
        <v>16800000</v>
      </c>
      <c r="AF116" s="3">
        <v>51922115</v>
      </c>
      <c r="AG116" s="3">
        <v>0</v>
      </c>
      <c r="AH116" s="3" t="s">
        <v>27</v>
      </c>
      <c r="AI116" s="3" t="s">
        <v>947</v>
      </c>
    </row>
    <row r="117" spans="1:35" ht="15.75" thickBot="1" x14ac:dyDescent="0.3">
      <c r="A117" s="1">
        <v>1</v>
      </c>
      <c r="B117" t="s">
        <v>23</v>
      </c>
      <c r="C117" s="5">
        <v>102</v>
      </c>
      <c r="D117" s="3">
        <v>2016</v>
      </c>
      <c r="E117" s="3">
        <v>603</v>
      </c>
      <c r="F117" s="3" t="s">
        <v>98</v>
      </c>
      <c r="G117" s="3" t="s">
        <v>158</v>
      </c>
      <c r="H117" s="3"/>
      <c r="I117" s="3"/>
      <c r="J117" s="3" t="s">
        <v>877</v>
      </c>
      <c r="K117" s="3" t="s">
        <v>131</v>
      </c>
      <c r="L117" s="3" t="s">
        <v>139</v>
      </c>
      <c r="M117" s="3" t="s">
        <v>93</v>
      </c>
      <c r="N117" s="3" t="s">
        <v>103</v>
      </c>
      <c r="O117" s="3" t="s">
        <v>133</v>
      </c>
      <c r="P117" s="3">
        <v>1027</v>
      </c>
      <c r="Q117" s="2">
        <v>42608</v>
      </c>
      <c r="R117" s="3"/>
      <c r="S117" s="2" t="s">
        <v>24</v>
      </c>
      <c r="T117" s="3"/>
      <c r="U117" s="2" t="s">
        <v>24</v>
      </c>
      <c r="V117" s="3" t="s">
        <v>969</v>
      </c>
      <c r="W117" s="2">
        <v>42608</v>
      </c>
      <c r="X117" s="3" t="s">
        <v>96</v>
      </c>
      <c r="Y117" s="3">
        <v>126</v>
      </c>
      <c r="Z117" s="3" t="s">
        <v>127</v>
      </c>
      <c r="AA117" s="3" t="s">
        <v>118</v>
      </c>
      <c r="AB117" s="3" t="s">
        <v>108</v>
      </c>
      <c r="AC117" s="3"/>
      <c r="AD117" s="3"/>
      <c r="AE117" s="11">
        <v>9240000</v>
      </c>
      <c r="AF117" s="3">
        <v>52888373</v>
      </c>
      <c r="AG117" s="3">
        <v>2</v>
      </c>
      <c r="AH117" s="3" t="s">
        <v>27</v>
      </c>
      <c r="AI117" s="3" t="s">
        <v>947</v>
      </c>
    </row>
    <row r="118" spans="1:35" ht="15.75" thickBot="1" x14ac:dyDescent="0.3">
      <c r="A118" s="1">
        <v>1</v>
      </c>
      <c r="B118" t="s">
        <v>23</v>
      </c>
      <c r="C118" s="5">
        <v>102</v>
      </c>
      <c r="D118" s="3">
        <v>2016</v>
      </c>
      <c r="E118" s="3">
        <v>604</v>
      </c>
      <c r="F118" s="3" t="s">
        <v>98</v>
      </c>
      <c r="G118" s="3" t="s">
        <v>154</v>
      </c>
      <c r="H118" s="3"/>
      <c r="I118" s="3"/>
      <c r="J118" s="3" t="s">
        <v>878</v>
      </c>
      <c r="K118" s="3" t="s">
        <v>131</v>
      </c>
      <c r="L118" s="3" t="s">
        <v>139</v>
      </c>
      <c r="M118" s="3" t="s">
        <v>93</v>
      </c>
      <c r="N118" s="3" t="s">
        <v>94</v>
      </c>
      <c r="O118" s="3" t="s">
        <v>133</v>
      </c>
      <c r="P118" s="3">
        <v>1030</v>
      </c>
      <c r="Q118" s="2">
        <v>42611</v>
      </c>
      <c r="R118" s="3"/>
      <c r="S118" s="2" t="s">
        <v>24</v>
      </c>
      <c r="T118" s="3"/>
      <c r="U118" s="2" t="s">
        <v>24</v>
      </c>
      <c r="V118" s="3" t="s">
        <v>974</v>
      </c>
      <c r="W118" s="2">
        <v>42611</v>
      </c>
      <c r="X118" s="3" t="s">
        <v>96</v>
      </c>
      <c r="Y118" s="3">
        <v>125</v>
      </c>
      <c r="Z118" s="3" t="s">
        <v>127</v>
      </c>
      <c r="AA118" s="3" t="s">
        <v>118</v>
      </c>
      <c r="AB118" s="3" t="s">
        <v>108</v>
      </c>
      <c r="AC118" s="3"/>
      <c r="AD118" s="3"/>
      <c r="AE118" s="11">
        <v>16666666</v>
      </c>
      <c r="AF118" s="3">
        <v>79645799</v>
      </c>
      <c r="AG118" s="3">
        <v>1</v>
      </c>
      <c r="AH118" s="3" t="s">
        <v>27</v>
      </c>
      <c r="AI118" s="3" t="s">
        <v>947</v>
      </c>
    </row>
    <row r="119" spans="1:35" ht="15.75" thickBot="1" x14ac:dyDescent="0.3">
      <c r="A119" s="1">
        <v>1</v>
      </c>
      <c r="B119" t="s">
        <v>23</v>
      </c>
      <c r="C119" s="5">
        <v>102</v>
      </c>
      <c r="D119" s="3">
        <v>2016</v>
      </c>
      <c r="E119" s="3">
        <v>605</v>
      </c>
      <c r="F119" s="3" t="s">
        <v>98</v>
      </c>
      <c r="G119" s="3" t="s">
        <v>158</v>
      </c>
      <c r="H119" s="3"/>
      <c r="I119" s="3"/>
      <c r="J119" s="3" t="s">
        <v>879</v>
      </c>
      <c r="K119" s="3" t="s">
        <v>131</v>
      </c>
      <c r="L119" s="3" t="s">
        <v>139</v>
      </c>
      <c r="M119" s="3" t="s">
        <v>93</v>
      </c>
      <c r="N119" s="3" t="s">
        <v>103</v>
      </c>
      <c r="O119" s="3" t="s">
        <v>133</v>
      </c>
      <c r="P119" s="3">
        <v>1032</v>
      </c>
      <c r="Q119" s="2">
        <v>42611</v>
      </c>
      <c r="R119" s="3"/>
      <c r="S119" s="2" t="s">
        <v>24</v>
      </c>
      <c r="T119" s="3"/>
      <c r="U119" s="2" t="s">
        <v>24</v>
      </c>
      <c r="V119" s="3" t="s">
        <v>969</v>
      </c>
      <c r="W119" s="2">
        <v>42611</v>
      </c>
      <c r="X119" s="3" t="s">
        <v>96</v>
      </c>
      <c r="Y119" s="3">
        <v>126</v>
      </c>
      <c r="Z119" s="3" t="s">
        <v>127</v>
      </c>
      <c r="AA119" s="3" t="s">
        <v>118</v>
      </c>
      <c r="AB119" s="3" t="s">
        <v>108</v>
      </c>
      <c r="AC119" s="3"/>
      <c r="AD119" s="3"/>
      <c r="AE119" s="11">
        <v>9240000</v>
      </c>
      <c r="AF119" s="3">
        <v>52493836</v>
      </c>
      <c r="AG119" s="3">
        <v>4</v>
      </c>
      <c r="AH119" s="3" t="s">
        <v>27</v>
      </c>
      <c r="AI119" s="3" t="s">
        <v>947</v>
      </c>
    </row>
    <row r="120" spans="1:35" ht="15.75" thickBot="1" x14ac:dyDescent="0.3">
      <c r="A120" s="1">
        <v>1</v>
      </c>
      <c r="B120" t="s">
        <v>23</v>
      </c>
      <c r="C120" s="5">
        <v>102</v>
      </c>
      <c r="D120" s="3">
        <v>2016</v>
      </c>
      <c r="E120" s="3">
        <v>606</v>
      </c>
      <c r="F120" s="3" t="s">
        <v>98</v>
      </c>
      <c r="G120" s="3" t="s">
        <v>154</v>
      </c>
      <c r="H120" s="3"/>
      <c r="I120" s="3"/>
      <c r="J120" s="3" t="s">
        <v>880</v>
      </c>
      <c r="K120" s="3" t="s">
        <v>131</v>
      </c>
      <c r="L120" s="3" t="s">
        <v>139</v>
      </c>
      <c r="M120" s="3" t="s">
        <v>93</v>
      </c>
      <c r="N120" s="3" t="s">
        <v>103</v>
      </c>
      <c r="O120" s="3" t="s">
        <v>133</v>
      </c>
      <c r="P120" s="3">
        <v>1034</v>
      </c>
      <c r="Q120" s="2">
        <v>42611</v>
      </c>
      <c r="R120" s="3"/>
      <c r="S120" s="2" t="s">
        <v>24</v>
      </c>
      <c r="T120" s="3"/>
      <c r="U120" s="2" t="s">
        <v>24</v>
      </c>
      <c r="V120" s="3" t="s">
        <v>969</v>
      </c>
      <c r="W120" s="2">
        <v>42611</v>
      </c>
      <c r="X120" s="3" t="s">
        <v>96</v>
      </c>
      <c r="Y120" s="3">
        <v>126</v>
      </c>
      <c r="Z120" s="3" t="s">
        <v>127</v>
      </c>
      <c r="AA120" s="3" t="s">
        <v>118</v>
      </c>
      <c r="AB120" s="3" t="s">
        <v>108</v>
      </c>
      <c r="AC120" s="3"/>
      <c r="AD120" s="3"/>
      <c r="AE120" s="11">
        <v>12600000</v>
      </c>
      <c r="AF120" s="3">
        <v>1014227004</v>
      </c>
      <c r="AG120" s="3">
        <v>7</v>
      </c>
      <c r="AH120" s="3" t="s">
        <v>27</v>
      </c>
      <c r="AI120" s="3" t="s">
        <v>947</v>
      </c>
    </row>
    <row r="121" spans="1:35" ht="15.75" thickBot="1" x14ac:dyDescent="0.3">
      <c r="A121" s="1">
        <v>1</v>
      </c>
      <c r="B121" t="s">
        <v>23</v>
      </c>
      <c r="C121" s="5">
        <v>102</v>
      </c>
      <c r="D121" s="3">
        <v>2016</v>
      </c>
      <c r="E121" s="3">
        <v>607</v>
      </c>
      <c r="F121" s="3" t="s">
        <v>98</v>
      </c>
      <c r="G121" s="3" t="s">
        <v>154</v>
      </c>
      <c r="H121" s="3"/>
      <c r="I121" s="3"/>
      <c r="J121" s="3" t="s">
        <v>881</v>
      </c>
      <c r="K121" s="3" t="s">
        <v>131</v>
      </c>
      <c r="L121" s="3" t="s">
        <v>139</v>
      </c>
      <c r="M121" s="3" t="s">
        <v>93</v>
      </c>
      <c r="N121" s="3" t="s">
        <v>103</v>
      </c>
      <c r="O121" s="3" t="s">
        <v>133</v>
      </c>
      <c r="P121" s="3">
        <v>1035</v>
      </c>
      <c r="Q121" s="2">
        <v>42611</v>
      </c>
      <c r="R121" s="3"/>
      <c r="S121" s="2" t="s">
        <v>24</v>
      </c>
      <c r="T121" s="3"/>
      <c r="U121" s="2" t="s">
        <v>24</v>
      </c>
      <c r="V121" s="3" t="s">
        <v>1013</v>
      </c>
      <c r="W121" s="2">
        <v>42611</v>
      </c>
      <c r="X121" s="3" t="s">
        <v>96</v>
      </c>
      <c r="Y121" s="3">
        <v>126</v>
      </c>
      <c r="Z121" s="3" t="s">
        <v>127</v>
      </c>
      <c r="AA121" s="3" t="s">
        <v>118</v>
      </c>
      <c r="AB121" s="3" t="s">
        <v>108</v>
      </c>
      <c r="AC121" s="3"/>
      <c r="AD121" s="3"/>
      <c r="AE121" s="11">
        <v>14700000</v>
      </c>
      <c r="AF121" s="3">
        <v>57438151</v>
      </c>
      <c r="AG121" s="3">
        <v>2</v>
      </c>
      <c r="AH121" s="3" t="s">
        <v>27</v>
      </c>
      <c r="AI121" s="3" t="s">
        <v>947</v>
      </c>
    </row>
    <row r="122" spans="1:35" ht="15.75" thickBot="1" x14ac:dyDescent="0.3">
      <c r="A122" s="1">
        <v>1</v>
      </c>
      <c r="B122" t="s">
        <v>23</v>
      </c>
      <c r="C122" s="5">
        <v>102</v>
      </c>
      <c r="D122" s="3">
        <v>2016</v>
      </c>
      <c r="E122" s="3">
        <v>608</v>
      </c>
      <c r="F122" s="3" t="s">
        <v>98</v>
      </c>
      <c r="G122" s="3" t="s">
        <v>158</v>
      </c>
      <c r="H122" s="3"/>
      <c r="I122" s="3"/>
      <c r="J122" s="3" t="s">
        <v>882</v>
      </c>
      <c r="K122" s="3" t="s">
        <v>131</v>
      </c>
      <c r="L122" s="3" t="s">
        <v>139</v>
      </c>
      <c r="M122" s="3" t="s">
        <v>93</v>
      </c>
      <c r="N122" s="3" t="s">
        <v>103</v>
      </c>
      <c r="O122" s="3" t="s">
        <v>133</v>
      </c>
      <c r="P122" s="3">
        <v>1028</v>
      </c>
      <c r="Q122" s="2">
        <v>42611</v>
      </c>
      <c r="R122" s="3"/>
      <c r="S122" s="2" t="s">
        <v>24</v>
      </c>
      <c r="T122" s="3"/>
      <c r="U122" s="2" t="s">
        <v>24</v>
      </c>
      <c r="V122" s="3" t="s">
        <v>969</v>
      </c>
      <c r="W122" s="2">
        <v>42611</v>
      </c>
      <c r="X122" s="3" t="s">
        <v>96</v>
      </c>
      <c r="Y122" s="3">
        <v>126</v>
      </c>
      <c r="Z122" s="3" t="s">
        <v>127</v>
      </c>
      <c r="AA122" s="3" t="s">
        <v>118</v>
      </c>
      <c r="AB122" s="3" t="s">
        <v>108</v>
      </c>
      <c r="AC122" s="3"/>
      <c r="AD122" s="3"/>
      <c r="AE122" s="11">
        <v>9240000</v>
      </c>
      <c r="AF122" s="3">
        <v>1014224314</v>
      </c>
      <c r="AG122" s="3">
        <v>1</v>
      </c>
      <c r="AH122" s="3" t="s">
        <v>27</v>
      </c>
      <c r="AI122" s="3" t="s">
        <v>947</v>
      </c>
    </row>
    <row r="123" spans="1:35" ht="15.75" thickBot="1" x14ac:dyDescent="0.3">
      <c r="A123" s="1">
        <v>1</v>
      </c>
      <c r="B123" t="s">
        <v>23</v>
      </c>
      <c r="C123" s="5">
        <v>102</v>
      </c>
      <c r="D123" s="3">
        <v>2016</v>
      </c>
      <c r="E123" s="3">
        <v>609</v>
      </c>
      <c r="F123" s="3" t="s">
        <v>98</v>
      </c>
      <c r="G123" s="3" t="s">
        <v>154</v>
      </c>
      <c r="H123" s="3"/>
      <c r="I123" s="3"/>
      <c r="J123" s="3" t="s">
        <v>883</v>
      </c>
      <c r="K123" s="3" t="s">
        <v>131</v>
      </c>
      <c r="L123" s="3" t="s">
        <v>139</v>
      </c>
      <c r="M123" s="3" t="s">
        <v>93</v>
      </c>
      <c r="N123" s="3" t="s">
        <v>94</v>
      </c>
      <c r="O123" s="3" t="s">
        <v>133</v>
      </c>
      <c r="P123" s="3">
        <v>1029</v>
      </c>
      <c r="Q123" s="2">
        <v>42611</v>
      </c>
      <c r="R123" s="3"/>
      <c r="S123" s="2" t="s">
        <v>24</v>
      </c>
      <c r="T123" s="3"/>
      <c r="U123" s="2" t="s">
        <v>24</v>
      </c>
      <c r="V123" s="3" t="s">
        <v>974</v>
      </c>
      <c r="W123" s="2">
        <v>42611</v>
      </c>
      <c r="X123" s="3" t="s">
        <v>96</v>
      </c>
      <c r="Y123" s="3">
        <v>125</v>
      </c>
      <c r="Z123" s="3" t="s">
        <v>127</v>
      </c>
      <c r="AA123" s="3" t="s">
        <v>118</v>
      </c>
      <c r="AB123" s="3" t="s">
        <v>108</v>
      </c>
      <c r="AC123" s="3"/>
      <c r="AD123" s="3"/>
      <c r="AE123" s="11">
        <v>16666666</v>
      </c>
      <c r="AF123" s="3">
        <v>80880685</v>
      </c>
      <c r="AG123" s="3">
        <v>0</v>
      </c>
      <c r="AH123" s="3" t="s">
        <v>27</v>
      </c>
      <c r="AI123" s="3" t="s">
        <v>947</v>
      </c>
    </row>
    <row r="124" spans="1:35" ht="15.75" thickBot="1" x14ac:dyDescent="0.3">
      <c r="A124" s="1">
        <v>1</v>
      </c>
      <c r="B124" t="s">
        <v>23</v>
      </c>
      <c r="C124" s="5">
        <v>102</v>
      </c>
      <c r="D124" s="3">
        <v>2016</v>
      </c>
      <c r="E124" s="3">
        <v>610</v>
      </c>
      <c r="F124" s="3" t="s">
        <v>98</v>
      </c>
      <c r="G124" s="3" t="s">
        <v>154</v>
      </c>
      <c r="H124" s="3"/>
      <c r="I124" s="3"/>
      <c r="J124" s="3" t="s">
        <v>884</v>
      </c>
      <c r="K124" s="3" t="s">
        <v>131</v>
      </c>
      <c r="L124" s="3" t="s">
        <v>139</v>
      </c>
      <c r="M124" s="3" t="s">
        <v>93</v>
      </c>
      <c r="N124" s="3" t="s">
        <v>103</v>
      </c>
      <c r="O124" s="3" t="s">
        <v>133</v>
      </c>
      <c r="P124" s="3">
        <v>1031</v>
      </c>
      <c r="Q124" s="2">
        <v>42611</v>
      </c>
      <c r="R124" s="3"/>
      <c r="S124" s="2" t="s">
        <v>24</v>
      </c>
      <c r="T124" s="3"/>
      <c r="U124" s="2" t="s">
        <v>24</v>
      </c>
      <c r="V124" s="3" t="s">
        <v>1014</v>
      </c>
      <c r="W124" s="2">
        <v>42611</v>
      </c>
      <c r="X124" s="3" t="s">
        <v>96</v>
      </c>
      <c r="Y124" s="3">
        <v>126</v>
      </c>
      <c r="Z124" s="3" t="s">
        <v>127</v>
      </c>
      <c r="AA124" s="3" t="s">
        <v>118</v>
      </c>
      <c r="AB124" s="3" t="s">
        <v>108</v>
      </c>
      <c r="AC124" s="3"/>
      <c r="AD124" s="3"/>
      <c r="AE124" s="11">
        <v>16800000</v>
      </c>
      <c r="AF124" s="3">
        <v>51732791</v>
      </c>
      <c r="AG124" s="3">
        <v>4</v>
      </c>
      <c r="AH124" s="3" t="s">
        <v>27</v>
      </c>
      <c r="AI124" s="3" t="s">
        <v>947</v>
      </c>
    </row>
    <row r="125" spans="1:35" ht="15.75" thickBot="1" x14ac:dyDescent="0.3">
      <c r="A125" s="1">
        <v>1</v>
      </c>
      <c r="B125" t="s">
        <v>23</v>
      </c>
      <c r="C125" s="5">
        <v>102</v>
      </c>
      <c r="D125" s="3">
        <v>2016</v>
      </c>
      <c r="E125" s="3">
        <v>611</v>
      </c>
      <c r="F125" s="3" t="s">
        <v>98</v>
      </c>
      <c r="G125" s="3" t="s">
        <v>154</v>
      </c>
      <c r="H125" s="3"/>
      <c r="I125" s="3"/>
      <c r="J125" s="3" t="s">
        <v>885</v>
      </c>
      <c r="K125" s="3" t="s">
        <v>131</v>
      </c>
      <c r="L125" s="3" t="s">
        <v>139</v>
      </c>
      <c r="M125" s="3" t="s">
        <v>93</v>
      </c>
      <c r="N125" s="3" t="s">
        <v>94</v>
      </c>
      <c r="O125" s="3" t="s">
        <v>133</v>
      </c>
      <c r="P125" s="3">
        <v>1033</v>
      </c>
      <c r="Q125" s="2">
        <v>42611</v>
      </c>
      <c r="R125" s="3"/>
      <c r="S125" s="2" t="s">
        <v>24</v>
      </c>
      <c r="T125" s="3"/>
      <c r="U125" s="2" t="s">
        <v>24</v>
      </c>
      <c r="V125" s="3" t="s">
        <v>974</v>
      </c>
      <c r="W125" s="2">
        <v>42611</v>
      </c>
      <c r="X125" s="3" t="s">
        <v>96</v>
      </c>
      <c r="Y125" s="3">
        <v>126</v>
      </c>
      <c r="Z125" s="3" t="s">
        <v>127</v>
      </c>
      <c r="AA125" s="3" t="s">
        <v>118</v>
      </c>
      <c r="AB125" s="3" t="s">
        <v>108</v>
      </c>
      <c r="AC125" s="3"/>
      <c r="AD125" s="3"/>
      <c r="AE125" s="11">
        <v>16800000</v>
      </c>
      <c r="AF125" s="3">
        <v>1023867577</v>
      </c>
      <c r="AG125" s="3">
        <v>3</v>
      </c>
      <c r="AH125" s="3" t="s">
        <v>27</v>
      </c>
      <c r="AI125" s="3" t="s">
        <v>947</v>
      </c>
    </row>
    <row r="126" spans="1:35" ht="15.75" thickBot="1" x14ac:dyDescent="0.3">
      <c r="A126" s="1">
        <v>1</v>
      </c>
      <c r="B126" t="s">
        <v>23</v>
      </c>
      <c r="C126" s="5">
        <v>102</v>
      </c>
      <c r="D126" s="3">
        <v>2016</v>
      </c>
      <c r="E126" s="3">
        <v>612</v>
      </c>
      <c r="F126" s="3" t="s">
        <v>98</v>
      </c>
      <c r="G126" s="3" t="s">
        <v>154</v>
      </c>
      <c r="H126" s="3"/>
      <c r="I126" s="3"/>
      <c r="J126" s="3" t="s">
        <v>886</v>
      </c>
      <c r="K126" s="3" t="s">
        <v>131</v>
      </c>
      <c r="L126" s="3" t="s">
        <v>139</v>
      </c>
      <c r="M126" s="3" t="s">
        <v>93</v>
      </c>
      <c r="N126" s="3" t="s">
        <v>103</v>
      </c>
      <c r="O126" s="3" t="s">
        <v>133</v>
      </c>
      <c r="P126" s="3">
        <v>1038</v>
      </c>
      <c r="Q126" s="2">
        <v>42611</v>
      </c>
      <c r="R126" s="3"/>
      <c r="S126" s="2" t="s">
        <v>24</v>
      </c>
      <c r="T126" s="3"/>
      <c r="U126" s="2" t="s">
        <v>24</v>
      </c>
      <c r="V126" s="3" t="s">
        <v>1007</v>
      </c>
      <c r="W126" s="2">
        <v>42611</v>
      </c>
      <c r="X126" s="3" t="s">
        <v>96</v>
      </c>
      <c r="Y126" s="3">
        <v>126</v>
      </c>
      <c r="Z126" s="3" t="s">
        <v>127</v>
      </c>
      <c r="AA126" s="3" t="s">
        <v>118</v>
      </c>
      <c r="AB126" s="3" t="s">
        <v>108</v>
      </c>
      <c r="AC126" s="3"/>
      <c r="AD126" s="3"/>
      <c r="AE126" s="11">
        <v>12600000</v>
      </c>
      <c r="AF126" s="3">
        <v>1019045051</v>
      </c>
      <c r="AG126" s="3">
        <v>1</v>
      </c>
      <c r="AH126" s="3" t="s">
        <v>27</v>
      </c>
      <c r="AI126" s="3" t="s">
        <v>947</v>
      </c>
    </row>
    <row r="127" spans="1:35" ht="15.75" thickBot="1" x14ac:dyDescent="0.3">
      <c r="A127" s="1">
        <v>1</v>
      </c>
      <c r="B127" t="s">
        <v>23</v>
      </c>
      <c r="C127" s="5">
        <v>102</v>
      </c>
      <c r="D127" s="3">
        <v>2016</v>
      </c>
      <c r="E127" s="3">
        <v>613</v>
      </c>
      <c r="F127" s="3" t="s">
        <v>98</v>
      </c>
      <c r="G127" s="3" t="s">
        <v>154</v>
      </c>
      <c r="H127" s="3"/>
      <c r="I127" s="3"/>
      <c r="J127" s="3" t="s">
        <v>887</v>
      </c>
      <c r="K127" s="3" t="s">
        <v>131</v>
      </c>
      <c r="L127" s="3" t="s">
        <v>139</v>
      </c>
      <c r="M127" s="3" t="s">
        <v>93</v>
      </c>
      <c r="N127" s="3" t="s">
        <v>103</v>
      </c>
      <c r="O127" s="3" t="s">
        <v>133</v>
      </c>
      <c r="P127" s="3">
        <v>1037</v>
      </c>
      <c r="Q127" s="2">
        <v>42611</v>
      </c>
      <c r="R127" s="3"/>
      <c r="S127" s="2" t="s">
        <v>24</v>
      </c>
      <c r="T127" s="3"/>
      <c r="U127" s="2" t="s">
        <v>24</v>
      </c>
      <c r="V127" s="3" t="s">
        <v>1007</v>
      </c>
      <c r="W127" s="2">
        <v>42611</v>
      </c>
      <c r="X127" s="3" t="s">
        <v>96</v>
      </c>
      <c r="Y127" s="3">
        <v>126</v>
      </c>
      <c r="Z127" s="3" t="s">
        <v>127</v>
      </c>
      <c r="AA127" s="3" t="s">
        <v>118</v>
      </c>
      <c r="AB127" s="3" t="s">
        <v>108</v>
      </c>
      <c r="AC127" s="3"/>
      <c r="AD127" s="3"/>
      <c r="AE127" s="11">
        <v>14700000</v>
      </c>
      <c r="AF127" s="3">
        <v>1072745273</v>
      </c>
      <c r="AG127" s="3">
        <v>4</v>
      </c>
      <c r="AH127" s="3" t="s">
        <v>27</v>
      </c>
      <c r="AI127" s="3" t="s">
        <v>947</v>
      </c>
    </row>
    <row r="128" spans="1:35" ht="15.75" thickBot="1" x14ac:dyDescent="0.3">
      <c r="A128" s="1">
        <v>1</v>
      </c>
      <c r="B128" t="s">
        <v>23</v>
      </c>
      <c r="C128" s="5">
        <v>102</v>
      </c>
      <c r="D128" s="3">
        <v>2016</v>
      </c>
      <c r="E128" s="3">
        <v>614</v>
      </c>
      <c r="F128" s="3" t="s">
        <v>98</v>
      </c>
      <c r="G128" s="3" t="s">
        <v>154</v>
      </c>
      <c r="H128" s="3"/>
      <c r="I128" s="3"/>
      <c r="J128" s="3" t="s">
        <v>888</v>
      </c>
      <c r="K128" s="3" t="s">
        <v>131</v>
      </c>
      <c r="L128" s="3" t="s">
        <v>139</v>
      </c>
      <c r="M128" s="3" t="s">
        <v>93</v>
      </c>
      <c r="N128" s="3" t="s">
        <v>103</v>
      </c>
      <c r="O128" s="3" t="s">
        <v>133</v>
      </c>
      <c r="P128" s="3">
        <v>1036</v>
      </c>
      <c r="Q128" s="2">
        <v>42611</v>
      </c>
      <c r="R128" s="3"/>
      <c r="S128" s="2" t="s">
        <v>24</v>
      </c>
      <c r="T128" s="3"/>
      <c r="U128" s="2" t="s">
        <v>24</v>
      </c>
      <c r="V128" s="3" t="s">
        <v>1015</v>
      </c>
      <c r="W128" s="2">
        <v>42611</v>
      </c>
      <c r="X128" s="3" t="s">
        <v>96</v>
      </c>
      <c r="Y128" s="3">
        <v>126</v>
      </c>
      <c r="Z128" s="3" t="s">
        <v>127</v>
      </c>
      <c r="AA128" s="3" t="s">
        <v>118</v>
      </c>
      <c r="AB128" s="3" t="s">
        <v>108</v>
      </c>
      <c r="AC128" s="3"/>
      <c r="AD128" s="3"/>
      <c r="AE128" s="11">
        <v>14700000</v>
      </c>
      <c r="AF128" s="3">
        <v>52464247</v>
      </c>
      <c r="AG128" s="3">
        <v>2</v>
      </c>
      <c r="AH128" s="3" t="s">
        <v>27</v>
      </c>
      <c r="AI128" s="3" t="s">
        <v>947</v>
      </c>
    </row>
    <row r="129" spans="1:35" ht="15.75" thickBot="1" x14ac:dyDescent="0.3">
      <c r="A129" s="1">
        <v>1</v>
      </c>
      <c r="B129" t="s">
        <v>23</v>
      </c>
      <c r="C129" s="5">
        <v>102</v>
      </c>
      <c r="D129" s="3">
        <v>2016</v>
      </c>
      <c r="E129" s="3">
        <v>615</v>
      </c>
      <c r="F129" s="3" t="s">
        <v>98</v>
      </c>
      <c r="G129" s="3" t="s">
        <v>158</v>
      </c>
      <c r="H129" s="3"/>
      <c r="I129" s="3"/>
      <c r="J129" s="3" t="s">
        <v>889</v>
      </c>
      <c r="K129" s="3" t="s">
        <v>131</v>
      </c>
      <c r="L129" s="3" t="s">
        <v>139</v>
      </c>
      <c r="M129" s="3" t="s">
        <v>93</v>
      </c>
      <c r="N129" s="3" t="s">
        <v>103</v>
      </c>
      <c r="O129" s="3" t="s">
        <v>133</v>
      </c>
      <c r="P129" s="3">
        <v>1039</v>
      </c>
      <c r="Q129" s="2">
        <v>42611</v>
      </c>
      <c r="R129" s="3"/>
      <c r="S129" s="2" t="s">
        <v>24</v>
      </c>
      <c r="T129" s="3"/>
      <c r="U129" s="2" t="s">
        <v>24</v>
      </c>
      <c r="V129" s="3" t="s">
        <v>1016</v>
      </c>
      <c r="W129" s="2">
        <v>42611</v>
      </c>
      <c r="X129" s="3" t="s">
        <v>96</v>
      </c>
      <c r="Y129" s="3">
        <v>126</v>
      </c>
      <c r="Z129" s="3" t="s">
        <v>127</v>
      </c>
      <c r="AA129" s="3" t="s">
        <v>118</v>
      </c>
      <c r="AB129" s="3" t="s">
        <v>108</v>
      </c>
      <c r="AC129" s="3"/>
      <c r="AD129" s="3"/>
      <c r="AE129" s="11">
        <v>7560000</v>
      </c>
      <c r="AF129" s="3">
        <v>1014260403</v>
      </c>
      <c r="AG129" s="3">
        <v>1</v>
      </c>
      <c r="AH129" s="3" t="s">
        <v>27</v>
      </c>
      <c r="AI129" s="3" t="s">
        <v>947</v>
      </c>
    </row>
    <row r="130" spans="1:35" ht="15.75" thickBot="1" x14ac:dyDescent="0.3">
      <c r="A130" s="1">
        <v>1</v>
      </c>
      <c r="B130" t="s">
        <v>23</v>
      </c>
      <c r="C130" s="5">
        <v>102</v>
      </c>
      <c r="D130" s="3">
        <v>2016</v>
      </c>
      <c r="E130" s="3">
        <v>616</v>
      </c>
      <c r="F130" s="3" t="s">
        <v>98</v>
      </c>
      <c r="G130" s="3" t="s">
        <v>154</v>
      </c>
      <c r="H130" s="3"/>
      <c r="I130" s="3"/>
      <c r="J130" s="3" t="s">
        <v>890</v>
      </c>
      <c r="K130" s="3" t="s">
        <v>131</v>
      </c>
      <c r="L130" s="3" t="s">
        <v>139</v>
      </c>
      <c r="M130" s="3" t="s">
        <v>93</v>
      </c>
      <c r="N130" s="3" t="s">
        <v>103</v>
      </c>
      <c r="O130" s="3" t="s">
        <v>133</v>
      </c>
      <c r="P130" s="3">
        <v>1042</v>
      </c>
      <c r="Q130" s="2">
        <v>42611</v>
      </c>
      <c r="R130" s="3"/>
      <c r="S130" s="2" t="s">
        <v>24</v>
      </c>
      <c r="T130" s="3"/>
      <c r="U130" s="2" t="s">
        <v>24</v>
      </c>
      <c r="V130" s="3" t="s">
        <v>990</v>
      </c>
      <c r="W130" s="2">
        <v>42611</v>
      </c>
      <c r="X130" s="3" t="s">
        <v>96</v>
      </c>
      <c r="Y130" s="3">
        <v>125</v>
      </c>
      <c r="Z130" s="3" t="s">
        <v>127</v>
      </c>
      <c r="AA130" s="3" t="s">
        <v>118</v>
      </c>
      <c r="AB130" s="3" t="s">
        <v>108</v>
      </c>
      <c r="AC130" s="3"/>
      <c r="AD130" s="3"/>
      <c r="AE130" s="11">
        <v>14700000</v>
      </c>
      <c r="AF130" s="3">
        <v>1073236114</v>
      </c>
      <c r="AG130" s="3">
        <v>1</v>
      </c>
      <c r="AH130" s="3" t="s">
        <v>27</v>
      </c>
      <c r="AI130" s="3" t="s">
        <v>947</v>
      </c>
    </row>
    <row r="131" spans="1:35" ht="15.75" thickBot="1" x14ac:dyDescent="0.3">
      <c r="A131" s="1">
        <v>1</v>
      </c>
      <c r="B131" t="s">
        <v>23</v>
      </c>
      <c r="C131" s="5">
        <v>102</v>
      </c>
      <c r="D131" s="3">
        <v>2016</v>
      </c>
      <c r="E131" s="3">
        <v>617</v>
      </c>
      <c r="F131" s="3" t="s">
        <v>98</v>
      </c>
      <c r="G131" s="3" t="s">
        <v>158</v>
      </c>
      <c r="H131" s="3"/>
      <c r="I131" s="3"/>
      <c r="J131" s="3" t="s">
        <v>891</v>
      </c>
      <c r="K131" s="3" t="s">
        <v>131</v>
      </c>
      <c r="L131" s="3" t="s">
        <v>139</v>
      </c>
      <c r="M131" s="3" t="s">
        <v>93</v>
      </c>
      <c r="N131" s="3" t="s">
        <v>103</v>
      </c>
      <c r="O131" s="3" t="s">
        <v>133</v>
      </c>
      <c r="P131" s="3">
        <v>1041</v>
      </c>
      <c r="Q131" s="2">
        <v>42611</v>
      </c>
      <c r="R131" s="3"/>
      <c r="S131" s="2" t="s">
        <v>24</v>
      </c>
      <c r="T131" s="3"/>
      <c r="U131" s="2" t="s">
        <v>24</v>
      </c>
      <c r="V131" s="3" t="s">
        <v>985</v>
      </c>
      <c r="W131" s="2">
        <v>42611</v>
      </c>
      <c r="X131" s="3" t="s">
        <v>96</v>
      </c>
      <c r="Y131" s="3">
        <v>125</v>
      </c>
      <c r="Z131" s="3" t="s">
        <v>127</v>
      </c>
      <c r="AA131" s="3" t="s">
        <v>118</v>
      </c>
      <c r="AB131" s="3" t="s">
        <v>108</v>
      </c>
      <c r="AC131" s="3"/>
      <c r="AD131" s="3"/>
      <c r="AE131" s="11">
        <v>8946667</v>
      </c>
      <c r="AF131" s="3">
        <v>3150479</v>
      </c>
      <c r="AG131" s="3">
        <v>8</v>
      </c>
      <c r="AH131" s="3" t="s">
        <v>27</v>
      </c>
      <c r="AI131" s="3" t="s">
        <v>947</v>
      </c>
    </row>
    <row r="132" spans="1:35" ht="15.75" thickBot="1" x14ac:dyDescent="0.3">
      <c r="A132" s="1">
        <v>1</v>
      </c>
      <c r="B132" t="s">
        <v>23</v>
      </c>
      <c r="C132" s="5">
        <v>102</v>
      </c>
      <c r="D132" s="3">
        <v>2016</v>
      </c>
      <c r="E132" s="3">
        <v>618</v>
      </c>
      <c r="F132" s="3" t="s">
        <v>98</v>
      </c>
      <c r="G132" s="3" t="s">
        <v>158</v>
      </c>
      <c r="H132" s="3"/>
      <c r="I132" s="3"/>
      <c r="J132" s="3" t="s">
        <v>892</v>
      </c>
      <c r="K132" s="3" t="s">
        <v>131</v>
      </c>
      <c r="L132" s="3" t="s">
        <v>139</v>
      </c>
      <c r="M132" s="3" t="s">
        <v>93</v>
      </c>
      <c r="N132" s="3" t="s">
        <v>103</v>
      </c>
      <c r="O132" s="3" t="s">
        <v>133</v>
      </c>
      <c r="P132" s="3">
        <v>1040</v>
      </c>
      <c r="Q132" s="2">
        <v>42611</v>
      </c>
      <c r="R132" s="3"/>
      <c r="S132" s="2" t="s">
        <v>24</v>
      </c>
      <c r="T132" s="3"/>
      <c r="U132" s="2" t="s">
        <v>24</v>
      </c>
      <c r="V132" s="3" t="s">
        <v>985</v>
      </c>
      <c r="W132" s="2">
        <v>42611</v>
      </c>
      <c r="X132" s="3" t="s">
        <v>96</v>
      </c>
      <c r="Y132" s="3">
        <v>125</v>
      </c>
      <c r="Z132" s="3" t="s">
        <v>127</v>
      </c>
      <c r="AA132" s="3" t="s">
        <v>118</v>
      </c>
      <c r="AB132" s="3" t="s">
        <v>108</v>
      </c>
      <c r="AC132" s="3"/>
      <c r="AD132" s="3"/>
      <c r="AE132" s="11">
        <v>8946667</v>
      </c>
      <c r="AF132" s="3">
        <v>19481444</v>
      </c>
      <c r="AG132" s="3">
        <v>9</v>
      </c>
      <c r="AH132" s="3" t="s">
        <v>27</v>
      </c>
      <c r="AI132" s="3" t="s">
        <v>947</v>
      </c>
    </row>
    <row r="133" spans="1:35" ht="15.75" thickBot="1" x14ac:dyDescent="0.3">
      <c r="A133" s="1">
        <v>1</v>
      </c>
      <c r="B133" t="s">
        <v>23</v>
      </c>
      <c r="C133" s="5">
        <v>102</v>
      </c>
      <c r="D133" s="3">
        <v>2016</v>
      </c>
      <c r="E133" s="3">
        <v>619</v>
      </c>
      <c r="F133" s="3" t="s">
        <v>98</v>
      </c>
      <c r="G133" s="3" t="s">
        <v>154</v>
      </c>
      <c r="H133" s="3"/>
      <c r="I133" s="3"/>
      <c r="J133" s="3" t="s">
        <v>893</v>
      </c>
      <c r="K133" s="3" t="s">
        <v>131</v>
      </c>
      <c r="L133" s="3" t="s">
        <v>139</v>
      </c>
      <c r="M133" s="3" t="s">
        <v>93</v>
      </c>
      <c r="N133" s="3" t="s">
        <v>103</v>
      </c>
      <c r="O133" s="3" t="s">
        <v>133</v>
      </c>
      <c r="P133" s="3">
        <v>1043</v>
      </c>
      <c r="Q133" s="2">
        <v>42611</v>
      </c>
      <c r="R133" s="3"/>
      <c r="S133" s="2" t="s">
        <v>24</v>
      </c>
      <c r="T133" s="3"/>
      <c r="U133" s="2" t="s">
        <v>24</v>
      </c>
      <c r="V133" s="3" t="s">
        <v>990</v>
      </c>
      <c r="W133" s="2">
        <v>42611</v>
      </c>
      <c r="X133" s="3" t="s">
        <v>96</v>
      </c>
      <c r="Y133" s="3">
        <v>122</v>
      </c>
      <c r="Z133" s="3" t="s">
        <v>127</v>
      </c>
      <c r="AA133" s="3" t="s">
        <v>118</v>
      </c>
      <c r="AB133" s="3" t="s">
        <v>108</v>
      </c>
      <c r="AC133" s="3"/>
      <c r="AD133" s="3"/>
      <c r="AE133" s="11">
        <v>18300000</v>
      </c>
      <c r="AF133" s="3">
        <v>80772125</v>
      </c>
      <c r="AG133" s="3">
        <v>5</v>
      </c>
      <c r="AH133" s="3" t="s">
        <v>27</v>
      </c>
      <c r="AI133" s="3" t="s">
        <v>947</v>
      </c>
    </row>
    <row r="134" spans="1:35" ht="15.75" thickBot="1" x14ac:dyDescent="0.3">
      <c r="A134" s="1">
        <v>1</v>
      </c>
      <c r="B134" t="s">
        <v>23</v>
      </c>
      <c r="C134" s="5">
        <v>102</v>
      </c>
      <c r="D134" s="3">
        <v>2016</v>
      </c>
      <c r="E134" s="3">
        <v>620</v>
      </c>
      <c r="F134" s="3" t="s">
        <v>98</v>
      </c>
      <c r="G134" s="3" t="s">
        <v>154</v>
      </c>
      <c r="H134" s="3"/>
      <c r="I134" s="3"/>
      <c r="J134" s="3" t="s">
        <v>894</v>
      </c>
      <c r="K134" s="3" t="s">
        <v>131</v>
      </c>
      <c r="L134" s="3" t="s">
        <v>139</v>
      </c>
      <c r="M134" s="3" t="s">
        <v>93</v>
      </c>
      <c r="N134" s="3" t="s">
        <v>103</v>
      </c>
      <c r="O134" s="3" t="s">
        <v>133</v>
      </c>
      <c r="P134" s="3">
        <v>1044</v>
      </c>
      <c r="Q134" s="2">
        <v>42611</v>
      </c>
      <c r="R134" s="3"/>
      <c r="S134" s="2" t="s">
        <v>24</v>
      </c>
      <c r="T134" s="3"/>
      <c r="U134" s="2" t="s">
        <v>24</v>
      </c>
      <c r="V134" s="3" t="s">
        <v>1015</v>
      </c>
      <c r="W134" s="2">
        <v>42611</v>
      </c>
      <c r="X134" s="3" t="s">
        <v>96</v>
      </c>
      <c r="Y134" s="3">
        <v>126</v>
      </c>
      <c r="Z134" s="3" t="s">
        <v>127</v>
      </c>
      <c r="AA134" s="3" t="s">
        <v>118</v>
      </c>
      <c r="AB134" s="3" t="s">
        <v>108</v>
      </c>
      <c r="AC134" s="3"/>
      <c r="AD134" s="3"/>
      <c r="AE134" s="11">
        <v>16800000</v>
      </c>
      <c r="AF134" s="3">
        <v>79107890</v>
      </c>
      <c r="AG134" s="3">
        <v>7</v>
      </c>
      <c r="AH134" s="3" t="s">
        <v>27</v>
      </c>
      <c r="AI134" s="3" t="s">
        <v>947</v>
      </c>
    </row>
    <row r="135" spans="1:35" ht="15.75" thickBot="1" x14ac:dyDescent="0.3">
      <c r="A135" s="1">
        <v>1</v>
      </c>
      <c r="B135" t="s">
        <v>23</v>
      </c>
      <c r="C135" s="5">
        <v>102</v>
      </c>
      <c r="D135" s="3">
        <v>2016</v>
      </c>
      <c r="E135" s="3">
        <v>621</v>
      </c>
      <c r="F135" s="3" t="s">
        <v>98</v>
      </c>
      <c r="G135" s="3" t="s">
        <v>158</v>
      </c>
      <c r="H135" s="3"/>
      <c r="I135" s="3"/>
      <c r="J135" s="3" t="s">
        <v>895</v>
      </c>
      <c r="K135" s="3" t="s">
        <v>131</v>
      </c>
      <c r="L135" s="3" t="s">
        <v>139</v>
      </c>
      <c r="M135" s="3" t="s">
        <v>93</v>
      </c>
      <c r="N135" s="3" t="s">
        <v>103</v>
      </c>
      <c r="O135" s="3" t="s">
        <v>133</v>
      </c>
      <c r="P135" s="3">
        <v>1045</v>
      </c>
      <c r="Q135" s="2">
        <v>42611</v>
      </c>
      <c r="R135" s="3"/>
      <c r="S135" s="2" t="s">
        <v>24</v>
      </c>
      <c r="T135" s="3"/>
      <c r="U135" s="2" t="s">
        <v>24</v>
      </c>
      <c r="V135" s="3" t="s">
        <v>1017</v>
      </c>
      <c r="W135" s="2">
        <v>42611</v>
      </c>
      <c r="X135" s="3" t="s">
        <v>96</v>
      </c>
      <c r="Y135" s="3">
        <v>125</v>
      </c>
      <c r="Z135" s="3" t="s">
        <v>127</v>
      </c>
      <c r="AA135" s="3" t="s">
        <v>118</v>
      </c>
      <c r="AB135" s="3" t="s">
        <v>108</v>
      </c>
      <c r="AC135" s="3"/>
      <c r="AD135" s="3"/>
      <c r="AE135" s="11">
        <v>9166667</v>
      </c>
      <c r="AF135" s="3">
        <v>65813302</v>
      </c>
      <c r="AG135" s="3">
        <v>5</v>
      </c>
      <c r="AH135" s="3" t="s">
        <v>27</v>
      </c>
      <c r="AI135" s="3" t="s">
        <v>947</v>
      </c>
    </row>
    <row r="136" spans="1:35" ht="15.75" thickBot="1" x14ac:dyDescent="0.3">
      <c r="A136" s="1">
        <v>1</v>
      </c>
      <c r="B136" t="s">
        <v>23</v>
      </c>
      <c r="C136" s="5">
        <v>102</v>
      </c>
      <c r="D136" s="3">
        <v>2016</v>
      </c>
      <c r="E136" s="3">
        <v>622</v>
      </c>
      <c r="F136" s="3" t="s">
        <v>98</v>
      </c>
      <c r="G136" s="3" t="s">
        <v>158</v>
      </c>
      <c r="H136" s="3"/>
      <c r="I136" s="3"/>
      <c r="J136" s="3" t="s">
        <v>896</v>
      </c>
      <c r="K136" s="3" t="s">
        <v>131</v>
      </c>
      <c r="L136" s="3" t="s">
        <v>139</v>
      </c>
      <c r="M136" s="3" t="s">
        <v>93</v>
      </c>
      <c r="N136" s="3" t="s">
        <v>103</v>
      </c>
      <c r="O136" s="3" t="s">
        <v>133</v>
      </c>
      <c r="P136" s="3">
        <v>1046</v>
      </c>
      <c r="Q136" s="2">
        <v>42611</v>
      </c>
      <c r="R136" s="3"/>
      <c r="S136" s="2" t="s">
        <v>24</v>
      </c>
      <c r="T136" s="3"/>
      <c r="U136" s="2" t="s">
        <v>24</v>
      </c>
      <c r="V136" s="3" t="s">
        <v>1008</v>
      </c>
      <c r="W136" s="2">
        <v>42611</v>
      </c>
      <c r="X136" s="3" t="s">
        <v>96</v>
      </c>
      <c r="Y136" s="3">
        <v>126</v>
      </c>
      <c r="Z136" s="3" t="s">
        <v>127</v>
      </c>
      <c r="AA136" s="3" t="s">
        <v>118</v>
      </c>
      <c r="AB136" s="3" t="s">
        <v>108</v>
      </c>
      <c r="AC136" s="3"/>
      <c r="AD136" s="3"/>
      <c r="AE136" s="11">
        <v>9240000</v>
      </c>
      <c r="AF136" s="3">
        <v>53009604</v>
      </c>
      <c r="AG136" s="3">
        <v>2</v>
      </c>
      <c r="AH136" s="3" t="s">
        <v>27</v>
      </c>
      <c r="AI136" s="3" t="s">
        <v>947</v>
      </c>
    </row>
    <row r="137" spans="1:35" ht="15.75" thickBot="1" x14ac:dyDescent="0.3">
      <c r="A137" s="1">
        <v>1</v>
      </c>
      <c r="B137" t="s">
        <v>23</v>
      </c>
      <c r="C137" s="5">
        <v>102</v>
      </c>
      <c r="D137" s="3">
        <v>2016</v>
      </c>
      <c r="E137" s="3">
        <v>623</v>
      </c>
      <c r="F137" s="3" t="s">
        <v>98</v>
      </c>
      <c r="G137" s="3" t="s">
        <v>154</v>
      </c>
      <c r="H137" s="3"/>
      <c r="I137" s="3"/>
      <c r="J137" s="3" t="s">
        <v>897</v>
      </c>
      <c r="K137" s="3" t="s">
        <v>131</v>
      </c>
      <c r="L137" s="3" t="s">
        <v>139</v>
      </c>
      <c r="M137" s="3" t="s">
        <v>93</v>
      </c>
      <c r="N137" s="3" t="s">
        <v>103</v>
      </c>
      <c r="O137" s="3" t="s">
        <v>133</v>
      </c>
      <c r="P137" s="3">
        <v>1047</v>
      </c>
      <c r="Q137" s="2">
        <v>42611</v>
      </c>
      <c r="R137" s="3"/>
      <c r="S137" s="2" t="s">
        <v>24</v>
      </c>
      <c r="T137" s="3"/>
      <c r="U137" s="2" t="s">
        <v>24</v>
      </c>
      <c r="V137" s="3" t="s">
        <v>990</v>
      </c>
      <c r="W137" s="2">
        <v>42611</v>
      </c>
      <c r="X137" s="3" t="s">
        <v>96</v>
      </c>
      <c r="Y137" s="3">
        <v>122</v>
      </c>
      <c r="Z137" s="3" t="s">
        <v>127</v>
      </c>
      <c r="AA137" s="3" t="s">
        <v>118</v>
      </c>
      <c r="AB137" s="3" t="s">
        <v>108</v>
      </c>
      <c r="AC137" s="3"/>
      <c r="AD137" s="3"/>
      <c r="AE137" s="11">
        <v>12200000</v>
      </c>
      <c r="AF137" s="3">
        <v>1032375829</v>
      </c>
      <c r="AG137" s="3">
        <v>5</v>
      </c>
      <c r="AH137" s="3" t="s">
        <v>27</v>
      </c>
      <c r="AI137" s="3" t="s">
        <v>947</v>
      </c>
    </row>
    <row r="138" spans="1:35" ht="15.75" thickBot="1" x14ac:dyDescent="0.3">
      <c r="A138" s="1">
        <v>1</v>
      </c>
      <c r="B138" t="s">
        <v>23</v>
      </c>
      <c r="C138" s="5">
        <v>102</v>
      </c>
      <c r="D138" s="3">
        <v>2016</v>
      </c>
      <c r="E138" s="3">
        <v>624</v>
      </c>
      <c r="F138" s="3" t="s">
        <v>98</v>
      </c>
      <c r="G138" s="3" t="s">
        <v>154</v>
      </c>
      <c r="H138" s="3"/>
      <c r="I138" s="3"/>
      <c r="J138" s="3" t="s">
        <v>898</v>
      </c>
      <c r="K138" s="3" t="s">
        <v>131</v>
      </c>
      <c r="L138" s="3" t="s">
        <v>139</v>
      </c>
      <c r="M138" s="3" t="s">
        <v>93</v>
      </c>
      <c r="N138" s="3" t="s">
        <v>103</v>
      </c>
      <c r="O138" s="3" t="s">
        <v>133</v>
      </c>
      <c r="P138" s="3">
        <v>1049</v>
      </c>
      <c r="Q138" s="2">
        <v>42611</v>
      </c>
      <c r="R138" s="3"/>
      <c r="S138" s="2" t="s">
        <v>24</v>
      </c>
      <c r="T138" s="3"/>
      <c r="U138" s="2" t="s">
        <v>24</v>
      </c>
      <c r="V138" s="3" t="s">
        <v>990</v>
      </c>
      <c r="W138" s="2">
        <v>42611</v>
      </c>
      <c r="X138" s="3" t="s">
        <v>96</v>
      </c>
      <c r="Y138" s="3">
        <v>125</v>
      </c>
      <c r="Z138" s="3" t="s">
        <v>127</v>
      </c>
      <c r="AA138" s="3" t="s">
        <v>118</v>
      </c>
      <c r="AB138" s="3" t="s">
        <v>108</v>
      </c>
      <c r="AC138" s="3"/>
      <c r="AD138" s="3"/>
      <c r="AE138" s="11">
        <v>16666667</v>
      </c>
      <c r="AF138" s="3">
        <v>52968008</v>
      </c>
      <c r="AG138" s="3">
        <v>2</v>
      </c>
      <c r="AH138" s="3" t="s">
        <v>27</v>
      </c>
      <c r="AI138" s="3" t="s">
        <v>947</v>
      </c>
    </row>
    <row r="139" spans="1:35" ht="15.75" thickBot="1" x14ac:dyDescent="0.3">
      <c r="A139" s="1">
        <v>1</v>
      </c>
      <c r="B139" t="s">
        <v>23</v>
      </c>
      <c r="C139" s="5">
        <v>102</v>
      </c>
      <c r="D139" s="3">
        <v>2016</v>
      </c>
      <c r="E139" s="3">
        <v>625</v>
      </c>
      <c r="F139" s="3" t="s">
        <v>98</v>
      </c>
      <c r="G139" s="3" t="s">
        <v>158</v>
      </c>
      <c r="H139" s="3"/>
      <c r="I139" s="3"/>
      <c r="J139" s="3" t="s">
        <v>899</v>
      </c>
      <c r="K139" s="3" t="s">
        <v>131</v>
      </c>
      <c r="L139" s="3" t="s">
        <v>139</v>
      </c>
      <c r="M139" s="3" t="s">
        <v>93</v>
      </c>
      <c r="N139" s="3" t="s">
        <v>103</v>
      </c>
      <c r="O139" s="3" t="s">
        <v>133</v>
      </c>
      <c r="P139" s="3">
        <v>1048</v>
      </c>
      <c r="Q139" s="2">
        <v>42611</v>
      </c>
      <c r="R139" s="3"/>
      <c r="S139" s="2" t="s">
        <v>24</v>
      </c>
      <c r="T139" s="3"/>
      <c r="U139" s="2" t="s">
        <v>24</v>
      </c>
      <c r="V139" s="3" t="s">
        <v>1016</v>
      </c>
      <c r="W139" s="2">
        <v>42611</v>
      </c>
      <c r="X139" s="3" t="s">
        <v>96</v>
      </c>
      <c r="Y139" s="3">
        <v>126</v>
      </c>
      <c r="Z139" s="3" t="s">
        <v>127</v>
      </c>
      <c r="AA139" s="3" t="s">
        <v>118</v>
      </c>
      <c r="AB139" s="3" t="s">
        <v>108</v>
      </c>
      <c r="AC139" s="3"/>
      <c r="AD139" s="3"/>
      <c r="AE139" s="11">
        <v>9240000</v>
      </c>
      <c r="AF139" s="3">
        <v>1015415109</v>
      </c>
      <c r="AG139" s="3">
        <v>1</v>
      </c>
      <c r="AH139" s="3" t="s">
        <v>27</v>
      </c>
      <c r="AI139" s="3" t="s">
        <v>947</v>
      </c>
    </row>
    <row r="140" spans="1:35" ht="15.75" thickBot="1" x14ac:dyDescent="0.3">
      <c r="A140" s="1">
        <v>1</v>
      </c>
      <c r="B140" t="s">
        <v>23</v>
      </c>
      <c r="C140" s="5">
        <v>102</v>
      </c>
      <c r="D140" s="3">
        <v>2016</v>
      </c>
      <c r="E140" s="3">
        <v>626</v>
      </c>
      <c r="F140" s="3" t="s">
        <v>98</v>
      </c>
      <c r="G140" s="3" t="s">
        <v>154</v>
      </c>
      <c r="H140" s="3"/>
      <c r="I140" s="3"/>
      <c r="J140" s="3" t="s">
        <v>900</v>
      </c>
      <c r="K140" s="3" t="s">
        <v>131</v>
      </c>
      <c r="L140" s="3" t="s">
        <v>139</v>
      </c>
      <c r="M140" s="3" t="s">
        <v>93</v>
      </c>
      <c r="N140" s="3" t="s">
        <v>103</v>
      </c>
      <c r="O140" s="3" t="s">
        <v>133</v>
      </c>
      <c r="P140" s="3">
        <v>1050</v>
      </c>
      <c r="Q140" s="2">
        <v>42611</v>
      </c>
      <c r="R140" s="3"/>
      <c r="S140" s="2" t="s">
        <v>24</v>
      </c>
      <c r="T140" s="3"/>
      <c r="U140" s="2" t="s">
        <v>24</v>
      </c>
      <c r="V140" s="3" t="s">
        <v>990</v>
      </c>
      <c r="W140" s="2">
        <v>42611</v>
      </c>
      <c r="X140" s="3" t="s">
        <v>96</v>
      </c>
      <c r="Y140" s="3">
        <v>122</v>
      </c>
      <c r="Z140" s="3" t="s">
        <v>127</v>
      </c>
      <c r="AA140" s="3" t="s">
        <v>118</v>
      </c>
      <c r="AB140" s="3" t="s">
        <v>108</v>
      </c>
      <c r="AC140" s="3"/>
      <c r="AD140" s="3"/>
      <c r="AE140" s="11">
        <v>14233333</v>
      </c>
      <c r="AF140" s="3">
        <v>1030537163</v>
      </c>
      <c r="AG140" s="3">
        <v>8</v>
      </c>
      <c r="AH140" s="3" t="s">
        <v>27</v>
      </c>
      <c r="AI140" s="3" t="s">
        <v>947</v>
      </c>
    </row>
    <row r="141" spans="1:35" ht="15.75" thickBot="1" x14ac:dyDescent="0.3">
      <c r="A141" s="1">
        <v>1</v>
      </c>
      <c r="B141" t="s">
        <v>23</v>
      </c>
      <c r="C141" s="5">
        <v>102</v>
      </c>
      <c r="D141" s="3">
        <v>2016</v>
      </c>
      <c r="E141" s="3">
        <v>627</v>
      </c>
      <c r="F141" s="3" t="s">
        <v>98</v>
      </c>
      <c r="G141" s="3" t="s">
        <v>154</v>
      </c>
      <c r="H141" s="3"/>
      <c r="I141" s="3"/>
      <c r="J141" s="3" t="s">
        <v>901</v>
      </c>
      <c r="K141" s="3" t="s">
        <v>131</v>
      </c>
      <c r="L141" s="3" t="s">
        <v>139</v>
      </c>
      <c r="M141" s="3" t="s">
        <v>93</v>
      </c>
      <c r="N141" s="3" t="s">
        <v>94</v>
      </c>
      <c r="O141" s="3" t="s">
        <v>133</v>
      </c>
      <c r="P141" s="3">
        <v>1051</v>
      </c>
      <c r="Q141" s="2">
        <v>42611</v>
      </c>
      <c r="R141" s="3"/>
      <c r="S141" s="2" t="s">
        <v>24</v>
      </c>
      <c r="T141" s="3"/>
      <c r="U141" s="2" t="s">
        <v>24</v>
      </c>
      <c r="V141" s="3" t="s">
        <v>974</v>
      </c>
      <c r="W141" s="2">
        <v>42611</v>
      </c>
      <c r="X141" s="3" t="s">
        <v>96</v>
      </c>
      <c r="Y141" s="3">
        <v>126</v>
      </c>
      <c r="Z141" s="3" t="s">
        <v>127</v>
      </c>
      <c r="AA141" s="3" t="s">
        <v>118</v>
      </c>
      <c r="AB141" s="3" t="s">
        <v>108</v>
      </c>
      <c r="AC141" s="3"/>
      <c r="AD141" s="3"/>
      <c r="AE141" s="11">
        <v>16800000</v>
      </c>
      <c r="AF141" s="3">
        <v>52080542</v>
      </c>
      <c r="AG141" s="3">
        <v>1</v>
      </c>
      <c r="AH141" s="3" t="s">
        <v>27</v>
      </c>
      <c r="AI141" s="3" t="s">
        <v>947</v>
      </c>
    </row>
    <row r="142" spans="1:35" ht="15.75" thickBot="1" x14ac:dyDescent="0.3">
      <c r="A142" s="1">
        <v>1</v>
      </c>
      <c r="B142" t="s">
        <v>23</v>
      </c>
      <c r="C142" s="5">
        <v>102</v>
      </c>
      <c r="D142" s="3">
        <v>2016</v>
      </c>
      <c r="E142" s="3">
        <v>628</v>
      </c>
      <c r="F142" s="3" t="s">
        <v>98</v>
      </c>
      <c r="G142" s="3" t="s">
        <v>158</v>
      </c>
      <c r="H142" s="3"/>
      <c r="I142" s="3"/>
      <c r="J142" s="3" t="s">
        <v>902</v>
      </c>
      <c r="K142" s="3" t="s">
        <v>131</v>
      </c>
      <c r="L142" s="3" t="s">
        <v>139</v>
      </c>
      <c r="M142" s="3" t="s">
        <v>93</v>
      </c>
      <c r="N142" s="3" t="s">
        <v>103</v>
      </c>
      <c r="O142" s="3" t="s">
        <v>133</v>
      </c>
      <c r="P142" s="3">
        <v>1052</v>
      </c>
      <c r="Q142" s="2">
        <v>42611</v>
      </c>
      <c r="R142" s="3"/>
      <c r="S142" s="2" t="s">
        <v>24</v>
      </c>
      <c r="T142" s="3"/>
      <c r="U142" s="2" t="s">
        <v>24</v>
      </c>
      <c r="V142" s="3" t="s">
        <v>1018</v>
      </c>
      <c r="W142" s="2">
        <v>42611</v>
      </c>
      <c r="X142" s="3" t="s">
        <v>96</v>
      </c>
      <c r="Y142" s="3">
        <v>122</v>
      </c>
      <c r="Z142" s="3" t="s">
        <v>127</v>
      </c>
      <c r="AA142" s="3" t="s">
        <v>118</v>
      </c>
      <c r="AB142" s="3" t="s">
        <v>108</v>
      </c>
      <c r="AC142" s="3"/>
      <c r="AD142" s="3"/>
      <c r="AE142" s="11">
        <v>9020000</v>
      </c>
      <c r="AF142" s="3">
        <v>52973294</v>
      </c>
      <c r="AG142" s="3">
        <v>2</v>
      </c>
      <c r="AH142" s="3" t="s">
        <v>27</v>
      </c>
      <c r="AI142" s="3" t="s">
        <v>947</v>
      </c>
    </row>
    <row r="143" spans="1:35" ht="15.75" thickBot="1" x14ac:dyDescent="0.3">
      <c r="A143" s="1">
        <v>1</v>
      </c>
      <c r="B143" t="s">
        <v>23</v>
      </c>
      <c r="C143" s="5">
        <v>102</v>
      </c>
      <c r="D143" s="3">
        <v>2016</v>
      </c>
      <c r="E143" s="3">
        <v>629</v>
      </c>
      <c r="F143" s="3" t="s">
        <v>98</v>
      </c>
      <c r="G143" s="3" t="s">
        <v>158</v>
      </c>
      <c r="H143" s="3"/>
      <c r="I143" s="3"/>
      <c r="J143" s="3" t="s">
        <v>903</v>
      </c>
      <c r="K143" s="3" t="s">
        <v>131</v>
      </c>
      <c r="L143" s="3" t="s">
        <v>139</v>
      </c>
      <c r="M143" s="3" t="s">
        <v>93</v>
      </c>
      <c r="N143" s="3" t="s">
        <v>103</v>
      </c>
      <c r="O143" s="3" t="s">
        <v>133</v>
      </c>
      <c r="P143" s="3">
        <v>1056</v>
      </c>
      <c r="Q143" s="2">
        <v>42611</v>
      </c>
      <c r="R143" s="3"/>
      <c r="S143" s="2" t="s">
        <v>24</v>
      </c>
      <c r="T143" s="3"/>
      <c r="U143" s="2" t="s">
        <v>24</v>
      </c>
      <c r="V143" s="3" t="s">
        <v>1016</v>
      </c>
      <c r="W143" s="2">
        <v>42611</v>
      </c>
      <c r="X143" s="3" t="s">
        <v>96</v>
      </c>
      <c r="Y143" s="3">
        <v>126</v>
      </c>
      <c r="Z143" s="3" t="s">
        <v>127</v>
      </c>
      <c r="AA143" s="3" t="s">
        <v>118</v>
      </c>
      <c r="AB143" s="3" t="s">
        <v>108</v>
      </c>
      <c r="AC143" s="3"/>
      <c r="AD143" s="3"/>
      <c r="AE143" s="11">
        <v>9240000</v>
      </c>
      <c r="AF143" s="3">
        <v>1030551854</v>
      </c>
      <c r="AG143" s="3">
        <v>7</v>
      </c>
      <c r="AH143" s="3" t="s">
        <v>27</v>
      </c>
      <c r="AI143" s="3" t="s">
        <v>947</v>
      </c>
    </row>
    <row r="144" spans="1:35" ht="15.75" thickBot="1" x14ac:dyDescent="0.3">
      <c r="A144" s="1">
        <v>1</v>
      </c>
      <c r="B144" t="s">
        <v>23</v>
      </c>
      <c r="C144" s="5">
        <v>102</v>
      </c>
      <c r="D144" s="3">
        <v>2016</v>
      </c>
      <c r="E144" s="3">
        <v>630</v>
      </c>
      <c r="F144" s="3" t="s">
        <v>98</v>
      </c>
      <c r="G144" s="3" t="s">
        <v>158</v>
      </c>
      <c r="H144" s="3"/>
      <c r="I144" s="3"/>
      <c r="J144" s="3" t="s">
        <v>904</v>
      </c>
      <c r="K144" s="3" t="s">
        <v>131</v>
      </c>
      <c r="L144" s="3" t="s">
        <v>139</v>
      </c>
      <c r="M144" s="3" t="s">
        <v>93</v>
      </c>
      <c r="N144" s="3" t="s">
        <v>103</v>
      </c>
      <c r="O144" s="3" t="s">
        <v>133</v>
      </c>
      <c r="P144" s="3">
        <v>1057</v>
      </c>
      <c r="Q144" s="2">
        <v>42611</v>
      </c>
      <c r="R144" s="3"/>
      <c r="S144" s="2" t="s">
        <v>24</v>
      </c>
      <c r="T144" s="3"/>
      <c r="U144" s="2" t="s">
        <v>24</v>
      </c>
      <c r="V144" s="3" t="s">
        <v>1019</v>
      </c>
      <c r="W144" s="2">
        <v>42611</v>
      </c>
      <c r="X144" s="3" t="s">
        <v>96</v>
      </c>
      <c r="Y144" s="3">
        <v>122</v>
      </c>
      <c r="Z144" s="3" t="s">
        <v>127</v>
      </c>
      <c r="AA144" s="3" t="s">
        <v>118</v>
      </c>
      <c r="AB144" s="3" t="s">
        <v>108</v>
      </c>
      <c r="AC144" s="3"/>
      <c r="AD144" s="3"/>
      <c r="AE144" s="11">
        <v>9240000</v>
      </c>
      <c r="AF144" s="3">
        <v>11206859</v>
      </c>
      <c r="AG144" s="3">
        <v>5</v>
      </c>
      <c r="AH144" s="3" t="s">
        <v>27</v>
      </c>
      <c r="AI144" s="3" t="s">
        <v>947</v>
      </c>
    </row>
    <row r="145" spans="1:35" ht="15.75" thickBot="1" x14ac:dyDescent="0.3">
      <c r="A145" s="1">
        <v>1</v>
      </c>
      <c r="B145" t="s">
        <v>23</v>
      </c>
      <c r="C145" s="5">
        <v>102</v>
      </c>
      <c r="D145" s="3">
        <v>2016</v>
      </c>
      <c r="E145" s="3">
        <v>631</v>
      </c>
      <c r="F145" s="3" t="s">
        <v>98</v>
      </c>
      <c r="G145" s="3" t="s">
        <v>154</v>
      </c>
      <c r="H145" s="3"/>
      <c r="I145" s="3"/>
      <c r="J145" s="3" t="s">
        <v>905</v>
      </c>
      <c r="K145" s="3" t="s">
        <v>131</v>
      </c>
      <c r="L145" s="3" t="s">
        <v>139</v>
      </c>
      <c r="M145" s="3" t="s">
        <v>93</v>
      </c>
      <c r="N145" s="3" t="s">
        <v>103</v>
      </c>
      <c r="O145" s="3" t="s">
        <v>133</v>
      </c>
      <c r="P145" s="3">
        <v>1053</v>
      </c>
      <c r="Q145" s="2">
        <v>42611</v>
      </c>
      <c r="R145" s="3"/>
      <c r="S145" s="2" t="s">
        <v>24</v>
      </c>
      <c r="T145" s="3"/>
      <c r="U145" s="2" t="s">
        <v>24</v>
      </c>
      <c r="V145" s="3" t="s">
        <v>990</v>
      </c>
      <c r="W145" s="2">
        <v>42611</v>
      </c>
      <c r="X145" s="3" t="s">
        <v>96</v>
      </c>
      <c r="Y145" s="3">
        <v>122</v>
      </c>
      <c r="Z145" s="3" t="s">
        <v>127</v>
      </c>
      <c r="AA145" s="3" t="s">
        <v>118</v>
      </c>
      <c r="AB145" s="3" t="s">
        <v>108</v>
      </c>
      <c r="AC145" s="3"/>
      <c r="AD145" s="3"/>
      <c r="AE145" s="11">
        <v>16266667</v>
      </c>
      <c r="AF145" s="3">
        <v>79306177</v>
      </c>
      <c r="AG145" s="3">
        <v>7</v>
      </c>
      <c r="AH145" s="3" t="s">
        <v>27</v>
      </c>
      <c r="AI145" s="3" t="s">
        <v>947</v>
      </c>
    </row>
    <row r="146" spans="1:35" ht="15.75" thickBot="1" x14ac:dyDescent="0.3">
      <c r="A146" s="1">
        <v>1</v>
      </c>
      <c r="B146" t="s">
        <v>23</v>
      </c>
      <c r="C146" s="5">
        <v>102</v>
      </c>
      <c r="D146" s="3">
        <v>2016</v>
      </c>
      <c r="E146" s="3">
        <v>632</v>
      </c>
      <c r="F146" s="3" t="s">
        <v>98</v>
      </c>
      <c r="G146" s="3" t="s">
        <v>154</v>
      </c>
      <c r="H146" s="3"/>
      <c r="I146" s="3"/>
      <c r="J146" s="3" t="s">
        <v>906</v>
      </c>
      <c r="K146" s="3" t="s">
        <v>131</v>
      </c>
      <c r="L146" s="3" t="s">
        <v>139</v>
      </c>
      <c r="M146" s="3" t="s">
        <v>93</v>
      </c>
      <c r="N146" s="3" t="s">
        <v>103</v>
      </c>
      <c r="O146" s="3" t="s">
        <v>133</v>
      </c>
      <c r="P146" s="3">
        <v>1055</v>
      </c>
      <c r="Q146" s="2">
        <v>42611</v>
      </c>
      <c r="R146" s="3"/>
      <c r="S146" s="2" t="s">
        <v>24</v>
      </c>
      <c r="T146" s="3"/>
      <c r="U146" s="2" t="s">
        <v>24</v>
      </c>
      <c r="V146" s="3" t="s">
        <v>990</v>
      </c>
      <c r="W146" s="2">
        <v>42611</v>
      </c>
      <c r="X146" s="3" t="s">
        <v>96</v>
      </c>
      <c r="Y146" s="3">
        <v>122</v>
      </c>
      <c r="Z146" s="3" t="s">
        <v>127</v>
      </c>
      <c r="AA146" s="3" t="s">
        <v>118</v>
      </c>
      <c r="AB146" s="3" t="s">
        <v>108</v>
      </c>
      <c r="AC146" s="3"/>
      <c r="AD146" s="3"/>
      <c r="AE146" s="11">
        <v>14233333</v>
      </c>
      <c r="AF146" s="3">
        <v>52096342</v>
      </c>
      <c r="AG146" s="3">
        <v>5</v>
      </c>
      <c r="AH146" s="3" t="s">
        <v>27</v>
      </c>
      <c r="AI146" s="3" t="s">
        <v>947</v>
      </c>
    </row>
    <row r="147" spans="1:35" ht="15.75" thickBot="1" x14ac:dyDescent="0.3">
      <c r="A147" s="1">
        <v>1</v>
      </c>
      <c r="B147" t="s">
        <v>23</v>
      </c>
      <c r="C147" s="5">
        <v>102</v>
      </c>
      <c r="D147" s="3">
        <v>2016</v>
      </c>
      <c r="E147" s="3">
        <v>633</v>
      </c>
      <c r="F147" s="3" t="s">
        <v>98</v>
      </c>
      <c r="G147" s="3" t="s">
        <v>154</v>
      </c>
      <c r="H147" s="3"/>
      <c r="I147" s="3"/>
      <c r="J147" s="3" t="s">
        <v>907</v>
      </c>
      <c r="K147" s="3" t="s">
        <v>131</v>
      </c>
      <c r="L147" s="3" t="s">
        <v>139</v>
      </c>
      <c r="M147" s="3" t="s">
        <v>93</v>
      </c>
      <c r="N147" s="3" t="s">
        <v>103</v>
      </c>
      <c r="O147" s="3" t="s">
        <v>133</v>
      </c>
      <c r="P147" s="3">
        <v>1058</v>
      </c>
      <c r="Q147" s="2">
        <v>42611</v>
      </c>
      <c r="R147" s="3"/>
      <c r="S147" s="2" t="s">
        <v>24</v>
      </c>
      <c r="T147" s="3"/>
      <c r="U147" s="2" t="s">
        <v>24</v>
      </c>
      <c r="V147" s="3" t="s">
        <v>1020</v>
      </c>
      <c r="W147" s="2">
        <v>42611</v>
      </c>
      <c r="X147" s="3" t="s">
        <v>96</v>
      </c>
      <c r="Y147" s="3">
        <v>122</v>
      </c>
      <c r="Z147" s="3" t="s">
        <v>127</v>
      </c>
      <c r="AA147" s="3" t="s">
        <v>118</v>
      </c>
      <c r="AB147" s="3" t="s">
        <v>108</v>
      </c>
      <c r="AC147" s="3"/>
      <c r="AD147" s="3"/>
      <c r="AE147" s="11">
        <v>14233333</v>
      </c>
      <c r="AF147" s="3">
        <v>52746111</v>
      </c>
      <c r="AG147" s="3">
        <v>0</v>
      </c>
      <c r="AH147" s="3" t="s">
        <v>27</v>
      </c>
      <c r="AI147" s="3" t="s">
        <v>947</v>
      </c>
    </row>
    <row r="148" spans="1:35" ht="15.75" thickBot="1" x14ac:dyDescent="0.3">
      <c r="A148" s="1">
        <v>1</v>
      </c>
      <c r="B148" t="s">
        <v>23</v>
      </c>
      <c r="C148" s="5">
        <v>102</v>
      </c>
      <c r="D148" s="3">
        <v>2016</v>
      </c>
      <c r="E148" s="3">
        <v>634</v>
      </c>
      <c r="F148" s="3" t="s">
        <v>98</v>
      </c>
      <c r="G148" s="3" t="s">
        <v>154</v>
      </c>
      <c r="H148" s="3"/>
      <c r="I148" s="3"/>
      <c r="J148" s="3" t="s">
        <v>908</v>
      </c>
      <c r="K148" s="3" t="s">
        <v>131</v>
      </c>
      <c r="L148" s="3" t="s">
        <v>139</v>
      </c>
      <c r="M148" s="3" t="s">
        <v>93</v>
      </c>
      <c r="N148" s="3" t="s">
        <v>94</v>
      </c>
      <c r="O148" s="3" t="s">
        <v>133</v>
      </c>
      <c r="P148" s="3">
        <v>1059</v>
      </c>
      <c r="Q148" s="2">
        <v>42611</v>
      </c>
      <c r="R148" s="3"/>
      <c r="S148" s="2" t="s">
        <v>24</v>
      </c>
      <c r="T148" s="3"/>
      <c r="U148" s="2" t="s">
        <v>24</v>
      </c>
      <c r="V148" s="3" t="s">
        <v>998</v>
      </c>
      <c r="W148" s="2">
        <v>42611</v>
      </c>
      <c r="X148" s="3" t="s">
        <v>96</v>
      </c>
      <c r="Y148" s="3">
        <v>122</v>
      </c>
      <c r="Z148" s="3" t="s">
        <v>127</v>
      </c>
      <c r="AA148" s="3" t="s">
        <v>118</v>
      </c>
      <c r="AB148" s="3" t="s">
        <v>108</v>
      </c>
      <c r="AC148" s="3"/>
      <c r="AD148" s="3"/>
      <c r="AE148" s="11">
        <v>14933333</v>
      </c>
      <c r="AF148" s="3">
        <v>42496928</v>
      </c>
      <c r="AG148" s="3">
        <v>0</v>
      </c>
      <c r="AH148" s="3" t="s">
        <v>27</v>
      </c>
      <c r="AI148" s="3" t="s">
        <v>947</v>
      </c>
    </row>
    <row r="149" spans="1:35" ht="15.75" thickBot="1" x14ac:dyDescent="0.3">
      <c r="A149" s="1">
        <v>1</v>
      </c>
      <c r="B149" t="s">
        <v>23</v>
      </c>
      <c r="C149" s="5">
        <v>102</v>
      </c>
      <c r="D149" s="3">
        <v>2016</v>
      </c>
      <c r="E149" s="3">
        <v>635</v>
      </c>
      <c r="F149" s="3" t="s">
        <v>98</v>
      </c>
      <c r="G149" s="3" t="s">
        <v>154</v>
      </c>
      <c r="H149" s="3"/>
      <c r="I149" s="3"/>
      <c r="J149" s="3" t="s">
        <v>909</v>
      </c>
      <c r="K149" s="3" t="s">
        <v>131</v>
      </c>
      <c r="L149" s="3" t="s">
        <v>139</v>
      </c>
      <c r="M149" s="3" t="s">
        <v>93</v>
      </c>
      <c r="N149" s="3" t="s">
        <v>94</v>
      </c>
      <c r="O149" s="3" t="s">
        <v>133</v>
      </c>
      <c r="P149" s="3">
        <v>1061</v>
      </c>
      <c r="Q149" s="2">
        <v>42611</v>
      </c>
      <c r="R149" s="3"/>
      <c r="S149" s="2" t="s">
        <v>24</v>
      </c>
      <c r="T149" s="3"/>
      <c r="U149" s="2" t="s">
        <v>24</v>
      </c>
      <c r="V149" s="3" t="s">
        <v>974</v>
      </c>
      <c r="W149" s="2">
        <v>42611</v>
      </c>
      <c r="X149" s="3" t="s">
        <v>96</v>
      </c>
      <c r="Y149" s="3">
        <v>126</v>
      </c>
      <c r="Z149" s="3" t="s">
        <v>127</v>
      </c>
      <c r="AA149" s="3" t="s">
        <v>118</v>
      </c>
      <c r="AB149" s="3" t="s">
        <v>108</v>
      </c>
      <c r="AC149" s="3"/>
      <c r="AD149" s="3"/>
      <c r="AE149" s="11">
        <v>16800000</v>
      </c>
      <c r="AF149" s="3">
        <v>51636612</v>
      </c>
      <c r="AG149" s="3">
        <v>3</v>
      </c>
      <c r="AH149" s="3" t="s">
        <v>27</v>
      </c>
      <c r="AI149" s="3" t="s">
        <v>947</v>
      </c>
    </row>
    <row r="150" spans="1:35" ht="15.75" thickBot="1" x14ac:dyDescent="0.3">
      <c r="A150" s="1">
        <v>1</v>
      </c>
      <c r="B150" t="s">
        <v>23</v>
      </c>
      <c r="C150" s="5">
        <v>102</v>
      </c>
      <c r="D150" s="3">
        <v>2016</v>
      </c>
      <c r="E150" s="3">
        <v>636</v>
      </c>
      <c r="F150" s="3" t="s">
        <v>98</v>
      </c>
      <c r="G150" s="3" t="s">
        <v>154</v>
      </c>
      <c r="H150" s="3"/>
      <c r="I150" s="3"/>
      <c r="J150" s="3" t="s">
        <v>910</v>
      </c>
      <c r="K150" s="3" t="s">
        <v>131</v>
      </c>
      <c r="L150" s="3" t="s">
        <v>139</v>
      </c>
      <c r="M150" s="3" t="s">
        <v>93</v>
      </c>
      <c r="N150" s="3" t="s">
        <v>94</v>
      </c>
      <c r="O150" s="3" t="s">
        <v>133</v>
      </c>
      <c r="P150" s="3">
        <v>1060</v>
      </c>
      <c r="Q150" s="2">
        <v>42611</v>
      </c>
      <c r="R150" s="3"/>
      <c r="S150" s="2" t="s">
        <v>24</v>
      </c>
      <c r="T150" s="3"/>
      <c r="U150" s="2" t="s">
        <v>24</v>
      </c>
      <c r="V150" s="3" t="s">
        <v>998</v>
      </c>
      <c r="W150" s="2">
        <v>42611</v>
      </c>
      <c r="X150" s="3" t="s">
        <v>96</v>
      </c>
      <c r="Y150" s="3">
        <v>122</v>
      </c>
      <c r="Z150" s="3" t="s">
        <v>127</v>
      </c>
      <c r="AA150" s="3" t="s">
        <v>118</v>
      </c>
      <c r="AB150" s="3" t="s">
        <v>108</v>
      </c>
      <c r="AC150" s="3"/>
      <c r="AD150" s="3"/>
      <c r="AE150" s="11">
        <v>14233333</v>
      </c>
      <c r="AF150" s="3">
        <v>41181747</v>
      </c>
      <c r="AG150" s="3">
        <v>8</v>
      </c>
      <c r="AH150" s="3" t="s">
        <v>27</v>
      </c>
      <c r="AI150" s="3" t="s">
        <v>947</v>
      </c>
    </row>
    <row r="151" spans="1:35" ht="15.75" thickBot="1" x14ac:dyDescent="0.3">
      <c r="A151" s="1">
        <v>1</v>
      </c>
      <c r="B151" t="s">
        <v>23</v>
      </c>
      <c r="C151" s="5">
        <v>102</v>
      </c>
      <c r="D151" s="3">
        <v>2016</v>
      </c>
      <c r="E151" s="3">
        <v>637</v>
      </c>
      <c r="F151" s="3" t="s">
        <v>98</v>
      </c>
      <c r="G151" s="3" t="s">
        <v>154</v>
      </c>
      <c r="H151" s="3"/>
      <c r="I151" s="3"/>
      <c r="J151" s="3" t="s">
        <v>911</v>
      </c>
      <c r="K151" s="3" t="s">
        <v>131</v>
      </c>
      <c r="L151" s="3" t="s">
        <v>139</v>
      </c>
      <c r="M151" s="3" t="s">
        <v>93</v>
      </c>
      <c r="N151" s="3" t="s">
        <v>94</v>
      </c>
      <c r="O151" s="3" t="s">
        <v>133</v>
      </c>
      <c r="P151" s="3">
        <v>1063</v>
      </c>
      <c r="Q151" s="2">
        <v>42611</v>
      </c>
      <c r="R151" s="3"/>
      <c r="S151" s="2" t="s">
        <v>24</v>
      </c>
      <c r="T151" s="3"/>
      <c r="U151" s="2" t="s">
        <v>24</v>
      </c>
      <c r="V151" s="3" t="s">
        <v>974</v>
      </c>
      <c r="W151" s="2">
        <v>42611</v>
      </c>
      <c r="X151" s="3" t="s">
        <v>96</v>
      </c>
      <c r="Y151" s="3">
        <v>125</v>
      </c>
      <c r="Z151" s="3" t="s">
        <v>127</v>
      </c>
      <c r="AA151" s="3" t="s">
        <v>118</v>
      </c>
      <c r="AB151" s="3" t="s">
        <v>108</v>
      </c>
      <c r="AC151" s="3"/>
      <c r="AD151" s="3"/>
      <c r="AE151" s="11">
        <v>16666666</v>
      </c>
      <c r="AF151" s="3">
        <v>52107759</v>
      </c>
      <c r="AG151" s="3">
        <v>1</v>
      </c>
      <c r="AH151" s="3" t="s">
        <v>27</v>
      </c>
      <c r="AI151" s="3" t="s">
        <v>947</v>
      </c>
    </row>
    <row r="152" spans="1:35" ht="15.75" thickBot="1" x14ac:dyDescent="0.3">
      <c r="A152" s="1">
        <v>1</v>
      </c>
      <c r="B152" t="s">
        <v>23</v>
      </c>
      <c r="C152" s="5">
        <v>102</v>
      </c>
      <c r="D152" s="3">
        <v>2016</v>
      </c>
      <c r="E152" s="3">
        <v>638</v>
      </c>
      <c r="F152" s="3" t="s">
        <v>98</v>
      </c>
      <c r="G152" s="3" t="s">
        <v>158</v>
      </c>
      <c r="H152" s="3"/>
      <c r="I152" s="3"/>
      <c r="J152" s="3" t="s">
        <v>912</v>
      </c>
      <c r="K152" s="3" t="s">
        <v>131</v>
      </c>
      <c r="L152" s="3" t="s">
        <v>139</v>
      </c>
      <c r="M152" s="3" t="s">
        <v>93</v>
      </c>
      <c r="N152" s="3" t="s">
        <v>103</v>
      </c>
      <c r="O152" s="3" t="s">
        <v>133</v>
      </c>
      <c r="P152" s="3">
        <v>1062</v>
      </c>
      <c r="Q152" s="2">
        <v>42611</v>
      </c>
      <c r="R152" s="3"/>
      <c r="S152" s="2" t="s">
        <v>24</v>
      </c>
      <c r="T152" s="3"/>
      <c r="U152" s="2" t="s">
        <v>24</v>
      </c>
      <c r="V152" s="3" t="s">
        <v>1016</v>
      </c>
      <c r="W152" s="2">
        <v>42611</v>
      </c>
      <c r="X152" s="3" t="s">
        <v>96</v>
      </c>
      <c r="Y152" s="3">
        <v>126</v>
      </c>
      <c r="Z152" s="3" t="s">
        <v>127</v>
      </c>
      <c r="AA152" s="3" t="s">
        <v>118</v>
      </c>
      <c r="AB152" s="3" t="s">
        <v>108</v>
      </c>
      <c r="AC152" s="3"/>
      <c r="AD152" s="3"/>
      <c r="AE152" s="11">
        <v>9240000</v>
      </c>
      <c r="AF152" s="3">
        <v>79435060</v>
      </c>
      <c r="AG152" s="3">
        <v>7</v>
      </c>
      <c r="AH152" s="3" t="s">
        <v>27</v>
      </c>
      <c r="AI152" s="3" t="s">
        <v>947</v>
      </c>
    </row>
    <row r="153" spans="1:35" ht="15.75" thickBot="1" x14ac:dyDescent="0.3">
      <c r="A153" s="1">
        <v>1</v>
      </c>
      <c r="B153" t="s">
        <v>23</v>
      </c>
      <c r="C153" s="5">
        <v>102</v>
      </c>
      <c r="D153" s="3">
        <v>2016</v>
      </c>
      <c r="E153" s="3">
        <v>639</v>
      </c>
      <c r="F153" s="3" t="s">
        <v>98</v>
      </c>
      <c r="G153" s="3" t="s">
        <v>154</v>
      </c>
      <c r="H153" s="3"/>
      <c r="I153" s="3"/>
      <c r="J153" s="3" t="s">
        <v>913</v>
      </c>
      <c r="K153" s="3" t="s">
        <v>131</v>
      </c>
      <c r="L153" s="3" t="s">
        <v>139</v>
      </c>
      <c r="M153" s="3" t="s">
        <v>93</v>
      </c>
      <c r="N153" s="3" t="s">
        <v>94</v>
      </c>
      <c r="O153" s="3" t="s">
        <v>133</v>
      </c>
      <c r="P153" s="3">
        <v>1064</v>
      </c>
      <c r="Q153" s="2">
        <v>42612</v>
      </c>
      <c r="R153" s="3"/>
      <c r="S153" s="2" t="s">
        <v>24</v>
      </c>
      <c r="T153" s="3"/>
      <c r="U153" s="2" t="s">
        <v>24</v>
      </c>
      <c r="V153" s="3" t="s">
        <v>996</v>
      </c>
      <c r="W153" s="2">
        <v>42612</v>
      </c>
      <c r="X153" s="3" t="s">
        <v>96</v>
      </c>
      <c r="Y153" s="3">
        <v>122</v>
      </c>
      <c r="Z153" s="3" t="s">
        <v>127</v>
      </c>
      <c r="AA153" s="3" t="s">
        <v>118</v>
      </c>
      <c r="AB153" s="3" t="s">
        <v>108</v>
      </c>
      <c r="AC153" s="3"/>
      <c r="AD153" s="3"/>
      <c r="AE153" s="11">
        <v>12200000</v>
      </c>
      <c r="AF153" s="3">
        <v>53106561</v>
      </c>
      <c r="AG153" s="3">
        <v>1</v>
      </c>
      <c r="AH153" s="3" t="s">
        <v>27</v>
      </c>
      <c r="AI153" s="3" t="s">
        <v>947</v>
      </c>
    </row>
    <row r="154" spans="1:35" ht="15.75" thickBot="1" x14ac:dyDescent="0.3">
      <c r="A154" s="1">
        <v>1</v>
      </c>
      <c r="B154" t="s">
        <v>23</v>
      </c>
      <c r="C154" s="5">
        <v>102</v>
      </c>
      <c r="D154" s="3">
        <v>2016</v>
      </c>
      <c r="E154" s="3">
        <v>640</v>
      </c>
      <c r="F154" s="3" t="s">
        <v>98</v>
      </c>
      <c r="G154" s="3" t="s">
        <v>158</v>
      </c>
      <c r="H154" s="3"/>
      <c r="I154" s="3"/>
      <c r="J154" s="3" t="s">
        <v>914</v>
      </c>
      <c r="K154" s="3" t="s">
        <v>131</v>
      </c>
      <c r="L154" s="3" t="s">
        <v>139</v>
      </c>
      <c r="M154" s="3" t="s">
        <v>93</v>
      </c>
      <c r="N154" s="3" t="s">
        <v>94</v>
      </c>
      <c r="O154" s="3" t="s">
        <v>133</v>
      </c>
      <c r="P154" s="3">
        <v>1066</v>
      </c>
      <c r="Q154" s="2">
        <v>42612</v>
      </c>
      <c r="R154" s="3"/>
      <c r="S154" s="2" t="s">
        <v>24</v>
      </c>
      <c r="T154" s="3"/>
      <c r="U154" s="2" t="s">
        <v>24</v>
      </c>
      <c r="V154" s="3" t="s">
        <v>999</v>
      </c>
      <c r="W154" s="2">
        <v>42612</v>
      </c>
      <c r="X154" s="3" t="s">
        <v>96</v>
      </c>
      <c r="Y154" s="3">
        <v>122</v>
      </c>
      <c r="Z154" s="3" t="s">
        <v>127</v>
      </c>
      <c r="AA154" s="3" t="s">
        <v>118</v>
      </c>
      <c r="AB154" s="3" t="s">
        <v>108</v>
      </c>
      <c r="AC154" s="3"/>
      <c r="AD154" s="3"/>
      <c r="AE154" s="11">
        <v>9166666</v>
      </c>
      <c r="AF154" s="3">
        <v>52744078</v>
      </c>
      <c r="AG154" s="3">
        <v>6</v>
      </c>
      <c r="AH154" s="3" t="s">
        <v>27</v>
      </c>
      <c r="AI154" s="3" t="s">
        <v>947</v>
      </c>
    </row>
    <row r="155" spans="1:35" ht="15.75" thickBot="1" x14ac:dyDescent="0.3">
      <c r="A155" s="1">
        <v>1</v>
      </c>
      <c r="B155" t="s">
        <v>23</v>
      </c>
      <c r="C155" s="5">
        <v>102</v>
      </c>
      <c r="D155" s="3">
        <v>2016</v>
      </c>
      <c r="E155" s="3">
        <v>641</v>
      </c>
      <c r="F155" s="3" t="s">
        <v>98</v>
      </c>
      <c r="G155" s="3" t="s">
        <v>154</v>
      </c>
      <c r="H155" s="3"/>
      <c r="I155" s="3"/>
      <c r="J155" s="3" t="s">
        <v>915</v>
      </c>
      <c r="K155" s="3" t="s">
        <v>131</v>
      </c>
      <c r="L155" s="3" t="s">
        <v>139</v>
      </c>
      <c r="M155" s="3" t="s">
        <v>93</v>
      </c>
      <c r="N155" s="3" t="s">
        <v>94</v>
      </c>
      <c r="O155" s="3" t="s">
        <v>133</v>
      </c>
      <c r="P155" s="3">
        <v>1065</v>
      </c>
      <c r="Q155" s="2">
        <v>42612</v>
      </c>
      <c r="R155" s="3"/>
      <c r="S155" s="2" t="s">
        <v>24</v>
      </c>
      <c r="T155" s="3"/>
      <c r="U155" s="2" t="s">
        <v>24</v>
      </c>
      <c r="V155" s="3" t="s">
        <v>996</v>
      </c>
      <c r="W155" s="2">
        <v>42612</v>
      </c>
      <c r="X155" s="3" t="s">
        <v>96</v>
      </c>
      <c r="Y155" s="3">
        <v>122</v>
      </c>
      <c r="Z155" s="3" t="s">
        <v>127</v>
      </c>
      <c r="AA155" s="3" t="s">
        <v>118</v>
      </c>
      <c r="AB155" s="3" t="s">
        <v>108</v>
      </c>
      <c r="AC155" s="3"/>
      <c r="AD155" s="3"/>
      <c r="AE155" s="11">
        <v>12200000</v>
      </c>
      <c r="AF155" s="3">
        <v>79460255</v>
      </c>
      <c r="AG155" s="3">
        <v>1</v>
      </c>
      <c r="AH155" s="3" t="s">
        <v>27</v>
      </c>
      <c r="AI155" s="3" t="s">
        <v>947</v>
      </c>
    </row>
    <row r="156" spans="1:35" ht="15.75" thickBot="1" x14ac:dyDescent="0.3">
      <c r="A156" s="1">
        <v>1</v>
      </c>
      <c r="B156" t="s">
        <v>23</v>
      </c>
      <c r="C156" s="5">
        <v>102</v>
      </c>
      <c r="D156" s="3">
        <v>2016</v>
      </c>
      <c r="E156" s="3">
        <v>642</v>
      </c>
      <c r="F156" s="3" t="s">
        <v>98</v>
      </c>
      <c r="G156" s="3" t="s">
        <v>176</v>
      </c>
      <c r="H156" s="3"/>
      <c r="I156" s="3"/>
      <c r="J156" s="3" t="s">
        <v>916</v>
      </c>
      <c r="K156" s="3" t="s">
        <v>100</v>
      </c>
      <c r="L156" s="3" t="s">
        <v>92</v>
      </c>
      <c r="M156" s="3" t="s">
        <v>93</v>
      </c>
      <c r="N156" s="3" t="s">
        <v>103</v>
      </c>
      <c r="O156" s="3" t="s">
        <v>133</v>
      </c>
      <c r="P156" s="3">
        <v>1069</v>
      </c>
      <c r="Q156" s="2">
        <v>42613</v>
      </c>
      <c r="R156" s="3"/>
      <c r="S156" s="2" t="s">
        <v>24</v>
      </c>
      <c r="T156" s="3"/>
      <c r="U156" s="2" t="s">
        <v>24</v>
      </c>
      <c r="V156" s="3" t="s">
        <v>1021</v>
      </c>
      <c r="W156" s="2">
        <v>42612</v>
      </c>
      <c r="X156" s="3" t="s">
        <v>105</v>
      </c>
      <c r="Y156" s="3">
        <v>7</v>
      </c>
      <c r="Z156" s="3" t="s">
        <v>127</v>
      </c>
      <c r="AA156" s="3" t="s">
        <v>118</v>
      </c>
      <c r="AB156" s="3" t="s">
        <v>108</v>
      </c>
      <c r="AC156" s="3"/>
      <c r="AD156" s="3"/>
      <c r="AE156" s="11">
        <v>178707003</v>
      </c>
      <c r="AF156" s="3">
        <v>811021363</v>
      </c>
      <c r="AG156" s="3">
        <v>0</v>
      </c>
      <c r="AH156" s="3" t="s">
        <v>27</v>
      </c>
      <c r="AI156" s="3" t="s">
        <v>949</v>
      </c>
    </row>
    <row r="157" spans="1:35" ht="15.75" thickBot="1" x14ac:dyDescent="0.3">
      <c r="A157" s="1">
        <v>1</v>
      </c>
      <c r="B157" t="s">
        <v>23</v>
      </c>
      <c r="C157" s="5">
        <v>102</v>
      </c>
      <c r="D157" s="3">
        <v>2016</v>
      </c>
      <c r="E157" s="3">
        <v>643</v>
      </c>
      <c r="F157" s="3" t="s">
        <v>98</v>
      </c>
      <c r="G157" s="3" t="s">
        <v>154</v>
      </c>
      <c r="H157" s="3"/>
      <c r="I157" s="3"/>
      <c r="J157" s="3" t="s">
        <v>917</v>
      </c>
      <c r="K157" s="3" t="s">
        <v>131</v>
      </c>
      <c r="L157" s="3" t="s">
        <v>139</v>
      </c>
      <c r="M157" s="3" t="s">
        <v>93</v>
      </c>
      <c r="N157" s="3" t="s">
        <v>103</v>
      </c>
      <c r="O157" s="3" t="s">
        <v>133</v>
      </c>
      <c r="P157" s="3">
        <v>1067</v>
      </c>
      <c r="Q157" s="2">
        <v>42612</v>
      </c>
      <c r="R157" s="3"/>
      <c r="S157" s="2" t="s">
        <v>24</v>
      </c>
      <c r="T157" s="3"/>
      <c r="U157" s="2" t="s">
        <v>24</v>
      </c>
      <c r="V157" s="3" t="s">
        <v>990</v>
      </c>
      <c r="W157" s="2">
        <v>42612</v>
      </c>
      <c r="X157" s="3" t="s">
        <v>96</v>
      </c>
      <c r="Y157" s="3">
        <v>122</v>
      </c>
      <c r="Z157" s="3" t="s">
        <v>127</v>
      </c>
      <c r="AA157" s="3" t="s">
        <v>118</v>
      </c>
      <c r="AB157" s="3" t="s">
        <v>108</v>
      </c>
      <c r="AC157" s="3"/>
      <c r="AD157" s="3"/>
      <c r="AE157" s="11">
        <v>14233333</v>
      </c>
      <c r="AF157" s="3">
        <v>1023876122</v>
      </c>
      <c r="AG157" s="3">
        <v>4</v>
      </c>
      <c r="AH157" s="3" t="s">
        <v>27</v>
      </c>
      <c r="AI157" s="3" t="s">
        <v>947</v>
      </c>
    </row>
    <row r="158" spans="1:35" ht="15.75" thickBot="1" x14ac:dyDescent="0.3">
      <c r="A158" s="1">
        <v>1</v>
      </c>
      <c r="B158" t="s">
        <v>23</v>
      </c>
      <c r="C158" s="5">
        <v>102</v>
      </c>
      <c r="D158" s="3">
        <v>2016</v>
      </c>
      <c r="E158" s="3">
        <v>644</v>
      </c>
      <c r="F158" s="3" t="s">
        <v>98</v>
      </c>
      <c r="G158" s="3" t="s">
        <v>154</v>
      </c>
      <c r="H158" s="3"/>
      <c r="I158" s="3"/>
      <c r="J158" s="3" t="s">
        <v>918</v>
      </c>
      <c r="K158" s="3" t="s">
        <v>131</v>
      </c>
      <c r="L158" s="3" t="s">
        <v>139</v>
      </c>
      <c r="M158" s="3" t="s">
        <v>93</v>
      </c>
      <c r="N158" s="3" t="s">
        <v>103</v>
      </c>
      <c r="O158" s="3" t="s">
        <v>133</v>
      </c>
      <c r="P158" s="3">
        <v>1068</v>
      </c>
      <c r="Q158" s="2">
        <v>42612</v>
      </c>
      <c r="R158" s="3"/>
      <c r="S158" s="2" t="s">
        <v>24</v>
      </c>
      <c r="T158" s="3"/>
      <c r="U158" s="2" t="s">
        <v>24</v>
      </c>
      <c r="V158" s="3" t="s">
        <v>990</v>
      </c>
      <c r="W158" s="2">
        <v>42612</v>
      </c>
      <c r="X158" s="3" t="s">
        <v>96</v>
      </c>
      <c r="Y158" s="3">
        <v>121</v>
      </c>
      <c r="Z158" s="3" t="s">
        <v>127</v>
      </c>
      <c r="AA158" s="3" t="s">
        <v>118</v>
      </c>
      <c r="AB158" s="3" t="s">
        <v>108</v>
      </c>
      <c r="AC158" s="3"/>
      <c r="AD158" s="3"/>
      <c r="AE158" s="11">
        <v>12100000</v>
      </c>
      <c r="AF158" s="3">
        <v>1026280426</v>
      </c>
      <c r="AG158" s="3">
        <v>1</v>
      </c>
      <c r="AH158" s="3" t="s">
        <v>27</v>
      </c>
      <c r="AI158" s="3" t="s">
        <v>947</v>
      </c>
    </row>
    <row r="159" spans="1:35" ht="15.75" thickBot="1" x14ac:dyDescent="0.3">
      <c r="A159" s="1">
        <v>1</v>
      </c>
      <c r="B159" t="s">
        <v>23</v>
      </c>
      <c r="C159" s="5">
        <v>102</v>
      </c>
      <c r="D159" s="3">
        <v>2016</v>
      </c>
      <c r="E159" s="3">
        <v>645</v>
      </c>
      <c r="F159" s="3" t="s">
        <v>98</v>
      </c>
      <c r="G159" s="3" t="s">
        <v>154</v>
      </c>
      <c r="H159" s="3"/>
      <c r="I159" s="3"/>
      <c r="J159" s="3" t="s">
        <v>919</v>
      </c>
      <c r="K159" s="3" t="s">
        <v>131</v>
      </c>
      <c r="L159" s="3" t="s">
        <v>139</v>
      </c>
      <c r="M159" s="3" t="s">
        <v>93</v>
      </c>
      <c r="N159" s="3" t="s">
        <v>94</v>
      </c>
      <c r="O159" s="3" t="s">
        <v>133</v>
      </c>
      <c r="P159" s="3">
        <v>1080</v>
      </c>
      <c r="Q159" s="2">
        <v>42613</v>
      </c>
      <c r="R159" s="3"/>
      <c r="S159" s="2" t="s">
        <v>24</v>
      </c>
      <c r="T159" s="3"/>
      <c r="U159" s="2" t="s">
        <v>24</v>
      </c>
      <c r="V159" s="3" t="s">
        <v>1022</v>
      </c>
      <c r="W159" s="2">
        <v>42613</v>
      </c>
      <c r="X159" s="3" t="s">
        <v>96</v>
      </c>
      <c r="Y159" s="3">
        <v>121</v>
      </c>
      <c r="Z159" s="3" t="s">
        <v>127</v>
      </c>
      <c r="AA159" s="3" t="s">
        <v>118</v>
      </c>
      <c r="AB159" s="3" t="s">
        <v>108</v>
      </c>
      <c r="AC159" s="3"/>
      <c r="AD159" s="3"/>
      <c r="AE159" s="11">
        <v>18150000</v>
      </c>
      <c r="AF159" s="3">
        <v>52421810</v>
      </c>
      <c r="AG159" s="3">
        <v>5</v>
      </c>
      <c r="AH159" s="3" t="s">
        <v>27</v>
      </c>
      <c r="AI159" s="3" t="s">
        <v>947</v>
      </c>
    </row>
    <row r="160" spans="1:35" ht="15.75" thickBot="1" x14ac:dyDescent="0.3">
      <c r="A160" s="1">
        <v>1</v>
      </c>
      <c r="B160" t="s">
        <v>23</v>
      </c>
      <c r="C160" s="5">
        <v>102</v>
      </c>
      <c r="D160" s="3">
        <v>2016</v>
      </c>
      <c r="E160" s="3">
        <v>646</v>
      </c>
      <c r="F160" s="3" t="s">
        <v>98</v>
      </c>
      <c r="G160" s="3" t="s">
        <v>154</v>
      </c>
      <c r="H160" s="3"/>
      <c r="I160" s="3"/>
      <c r="J160" s="3" t="s">
        <v>920</v>
      </c>
      <c r="K160" s="3" t="s">
        <v>131</v>
      </c>
      <c r="L160" s="3" t="s">
        <v>139</v>
      </c>
      <c r="M160" s="3" t="s">
        <v>93</v>
      </c>
      <c r="N160" s="3" t="s">
        <v>94</v>
      </c>
      <c r="O160" s="3" t="s">
        <v>133</v>
      </c>
      <c r="P160" s="3">
        <v>1081</v>
      </c>
      <c r="Q160" s="2">
        <v>42613</v>
      </c>
      <c r="R160" s="3"/>
      <c r="S160" s="2" t="s">
        <v>24</v>
      </c>
      <c r="T160" s="3"/>
      <c r="U160" s="2" t="s">
        <v>24</v>
      </c>
      <c r="V160" s="3" t="s">
        <v>1003</v>
      </c>
      <c r="W160" s="2">
        <v>42613</v>
      </c>
      <c r="X160" s="3" t="s">
        <v>96</v>
      </c>
      <c r="Y160" s="3">
        <v>122</v>
      </c>
      <c r="Z160" s="3" t="s">
        <v>127</v>
      </c>
      <c r="AA160" s="3" t="s">
        <v>118</v>
      </c>
      <c r="AB160" s="3" t="s">
        <v>108</v>
      </c>
      <c r="AC160" s="3"/>
      <c r="AD160" s="3"/>
      <c r="AE160" s="11">
        <v>16266667</v>
      </c>
      <c r="AF160" s="3">
        <v>27980758</v>
      </c>
      <c r="AG160" s="3">
        <v>6</v>
      </c>
      <c r="AH160" s="3" t="s">
        <v>27</v>
      </c>
      <c r="AI160" s="3" t="s">
        <v>947</v>
      </c>
    </row>
    <row r="161" spans="1:35" ht="15.75" thickBot="1" x14ac:dyDescent="0.3">
      <c r="A161" s="1">
        <v>1</v>
      </c>
      <c r="B161" t="s">
        <v>23</v>
      </c>
      <c r="C161" s="5">
        <v>102</v>
      </c>
      <c r="D161" s="3">
        <v>2016</v>
      </c>
      <c r="E161" s="3">
        <v>647</v>
      </c>
      <c r="F161" s="3" t="s">
        <v>98</v>
      </c>
      <c r="G161" s="3" t="s">
        <v>154</v>
      </c>
      <c r="H161" s="3"/>
      <c r="I161" s="3"/>
      <c r="J161" s="3" t="s">
        <v>921</v>
      </c>
      <c r="K161" s="3" t="s">
        <v>131</v>
      </c>
      <c r="L161" s="3" t="s">
        <v>139</v>
      </c>
      <c r="M161" s="3" t="s">
        <v>93</v>
      </c>
      <c r="N161" s="3" t="s">
        <v>103</v>
      </c>
      <c r="O161" s="3" t="s">
        <v>133</v>
      </c>
      <c r="P161" s="3">
        <v>1075</v>
      </c>
      <c r="Q161" s="2">
        <v>42613</v>
      </c>
      <c r="R161" s="3"/>
      <c r="S161" s="2" t="s">
        <v>24</v>
      </c>
      <c r="T161" s="3"/>
      <c r="U161" s="2" t="s">
        <v>24</v>
      </c>
      <c r="V161" s="3" t="s">
        <v>1023</v>
      </c>
      <c r="W161" s="2">
        <v>42613</v>
      </c>
      <c r="X161" s="3" t="s">
        <v>96</v>
      </c>
      <c r="Y161" s="3">
        <v>121</v>
      </c>
      <c r="Z161" s="3" t="s">
        <v>127</v>
      </c>
      <c r="AA161" s="3" t="s">
        <v>118</v>
      </c>
      <c r="AB161" s="3" t="s">
        <v>108</v>
      </c>
      <c r="AC161" s="3"/>
      <c r="AD161" s="3"/>
      <c r="AE161" s="11">
        <v>16133333</v>
      </c>
      <c r="AF161" s="3">
        <v>51567422</v>
      </c>
      <c r="AG161" s="3">
        <v>4</v>
      </c>
      <c r="AH161" s="3" t="s">
        <v>27</v>
      </c>
      <c r="AI161" s="3" t="s">
        <v>947</v>
      </c>
    </row>
    <row r="162" spans="1:35" ht="15.75" thickBot="1" x14ac:dyDescent="0.3">
      <c r="A162" s="1">
        <v>1</v>
      </c>
      <c r="B162" t="s">
        <v>23</v>
      </c>
      <c r="C162" s="5">
        <v>102</v>
      </c>
      <c r="D162" s="3">
        <v>2016</v>
      </c>
      <c r="E162" s="3">
        <v>648</v>
      </c>
      <c r="F162" s="3" t="s">
        <v>98</v>
      </c>
      <c r="G162" s="3" t="s">
        <v>154</v>
      </c>
      <c r="H162" s="3"/>
      <c r="I162" s="3"/>
      <c r="J162" s="3" t="s">
        <v>922</v>
      </c>
      <c r="K162" s="3" t="s">
        <v>131</v>
      </c>
      <c r="L162" s="3" t="s">
        <v>139</v>
      </c>
      <c r="M162" s="3" t="s">
        <v>93</v>
      </c>
      <c r="N162" s="3" t="s">
        <v>94</v>
      </c>
      <c r="O162" s="3" t="s">
        <v>133</v>
      </c>
      <c r="P162" s="3">
        <v>1090</v>
      </c>
      <c r="Q162" s="2">
        <v>42613</v>
      </c>
      <c r="R162" s="3"/>
      <c r="S162" s="2" t="s">
        <v>24</v>
      </c>
      <c r="T162" s="3"/>
      <c r="U162" s="2" t="s">
        <v>24</v>
      </c>
      <c r="V162" s="3" t="s">
        <v>1022</v>
      </c>
      <c r="W162" s="2">
        <v>42613</v>
      </c>
      <c r="X162" s="3" t="s">
        <v>96</v>
      </c>
      <c r="Y162" s="3">
        <v>121</v>
      </c>
      <c r="Z162" s="3" t="s">
        <v>127</v>
      </c>
      <c r="AA162" s="3" t="s">
        <v>118</v>
      </c>
      <c r="AB162" s="3" t="s">
        <v>108</v>
      </c>
      <c r="AC162" s="3"/>
      <c r="AD162" s="3"/>
      <c r="AE162" s="11">
        <v>24200000</v>
      </c>
      <c r="AF162" s="3">
        <v>88228730</v>
      </c>
      <c r="AG162" s="3">
        <v>9</v>
      </c>
      <c r="AH162" s="3" t="s">
        <v>27</v>
      </c>
      <c r="AI162" s="3" t="s">
        <v>947</v>
      </c>
    </row>
    <row r="163" spans="1:35" ht="15.75" thickBot="1" x14ac:dyDescent="0.3">
      <c r="A163" s="1">
        <v>1</v>
      </c>
      <c r="B163" t="s">
        <v>23</v>
      </c>
      <c r="C163" s="5">
        <v>102</v>
      </c>
      <c r="D163" s="3">
        <v>2016</v>
      </c>
      <c r="E163" s="3">
        <v>649</v>
      </c>
      <c r="F163" s="3" t="s">
        <v>98</v>
      </c>
      <c r="G163" s="3" t="s">
        <v>158</v>
      </c>
      <c r="H163" s="3"/>
      <c r="I163" s="3"/>
      <c r="J163" s="3" t="s">
        <v>923</v>
      </c>
      <c r="K163" s="3" t="s">
        <v>131</v>
      </c>
      <c r="L163" s="3" t="s">
        <v>139</v>
      </c>
      <c r="M163" s="3" t="s">
        <v>93</v>
      </c>
      <c r="N163" s="3" t="s">
        <v>94</v>
      </c>
      <c r="O163" s="3" t="s">
        <v>133</v>
      </c>
      <c r="P163" s="3">
        <v>1082</v>
      </c>
      <c r="Q163" s="2">
        <v>42613</v>
      </c>
      <c r="R163" s="3"/>
      <c r="S163" s="2" t="s">
        <v>24</v>
      </c>
      <c r="T163" s="3"/>
      <c r="U163" s="2" t="s">
        <v>24</v>
      </c>
      <c r="V163" s="3" t="s">
        <v>996</v>
      </c>
      <c r="W163" s="2">
        <v>42613</v>
      </c>
      <c r="X163" s="3" t="s">
        <v>96</v>
      </c>
      <c r="Y163" s="3">
        <v>122</v>
      </c>
      <c r="Z163" s="3" t="s">
        <v>127</v>
      </c>
      <c r="AA163" s="3" t="s">
        <v>118</v>
      </c>
      <c r="AB163" s="3" t="s">
        <v>108</v>
      </c>
      <c r="AC163" s="3"/>
      <c r="AD163" s="3"/>
      <c r="AE163" s="11">
        <v>10980000</v>
      </c>
      <c r="AF163" s="3">
        <v>79956850</v>
      </c>
      <c r="AG163" s="3">
        <v>4</v>
      </c>
      <c r="AH163" s="3" t="s">
        <v>27</v>
      </c>
      <c r="AI163" s="3" t="s">
        <v>947</v>
      </c>
    </row>
    <row r="164" spans="1:35" ht="15.75" thickBot="1" x14ac:dyDescent="0.3">
      <c r="A164" s="1">
        <v>1</v>
      </c>
      <c r="B164" t="s">
        <v>23</v>
      </c>
      <c r="C164" s="5">
        <v>102</v>
      </c>
      <c r="D164" s="3">
        <v>2016</v>
      </c>
      <c r="E164" s="3">
        <v>650</v>
      </c>
      <c r="F164" s="3" t="s">
        <v>98</v>
      </c>
      <c r="G164" s="3" t="s">
        <v>154</v>
      </c>
      <c r="H164" s="3"/>
      <c r="I164" s="3"/>
      <c r="J164" s="3" t="s">
        <v>924</v>
      </c>
      <c r="K164" s="3" t="s">
        <v>131</v>
      </c>
      <c r="L164" s="3" t="s">
        <v>139</v>
      </c>
      <c r="M164" s="3" t="s">
        <v>93</v>
      </c>
      <c r="N164" s="3" t="s">
        <v>103</v>
      </c>
      <c r="O164" s="3" t="s">
        <v>133</v>
      </c>
      <c r="P164" s="3">
        <v>1076</v>
      </c>
      <c r="Q164" s="2">
        <v>42613</v>
      </c>
      <c r="R164" s="3"/>
      <c r="S164" s="2" t="s">
        <v>24</v>
      </c>
      <c r="T164" s="3"/>
      <c r="U164" s="2" t="s">
        <v>24</v>
      </c>
      <c r="V164" s="3" t="s">
        <v>1024</v>
      </c>
      <c r="W164" s="2">
        <v>42613</v>
      </c>
      <c r="X164" s="3" t="s">
        <v>105</v>
      </c>
      <c r="Y164" s="3">
        <v>2</v>
      </c>
      <c r="Z164" s="3" t="s">
        <v>127</v>
      </c>
      <c r="AA164" s="3" t="s">
        <v>118</v>
      </c>
      <c r="AB164" s="3" t="s">
        <v>108</v>
      </c>
      <c r="AC164" s="3"/>
      <c r="AD164" s="3"/>
      <c r="AE164" s="11">
        <v>10000000</v>
      </c>
      <c r="AF164" s="3">
        <v>19308984</v>
      </c>
      <c r="AG164" s="3">
        <v>5</v>
      </c>
      <c r="AH164" s="3" t="s">
        <v>27</v>
      </c>
      <c r="AI164" s="3" t="s">
        <v>947</v>
      </c>
    </row>
    <row r="165" spans="1:35" ht="15.75" thickBot="1" x14ac:dyDescent="0.3">
      <c r="A165" s="1">
        <v>1</v>
      </c>
      <c r="B165" t="s">
        <v>23</v>
      </c>
      <c r="C165" s="5">
        <v>102</v>
      </c>
      <c r="D165" s="3">
        <v>2016</v>
      </c>
      <c r="E165" s="3">
        <v>651</v>
      </c>
      <c r="F165" s="3" t="s">
        <v>98</v>
      </c>
      <c r="G165" s="3" t="s">
        <v>154</v>
      </c>
      <c r="H165" s="3"/>
      <c r="I165" s="3"/>
      <c r="J165" s="3" t="s">
        <v>925</v>
      </c>
      <c r="K165" s="3" t="s">
        <v>131</v>
      </c>
      <c r="L165" s="3" t="s">
        <v>139</v>
      </c>
      <c r="M165" s="3" t="s">
        <v>93</v>
      </c>
      <c r="N165" s="3" t="s">
        <v>94</v>
      </c>
      <c r="O165" s="3" t="s">
        <v>133</v>
      </c>
      <c r="P165" s="3">
        <v>1077</v>
      </c>
      <c r="Q165" s="2">
        <v>42613</v>
      </c>
      <c r="R165" s="3"/>
      <c r="S165" s="2" t="s">
        <v>24</v>
      </c>
      <c r="T165" s="3"/>
      <c r="U165" s="2" t="s">
        <v>24</v>
      </c>
      <c r="V165" s="3" t="s">
        <v>1022</v>
      </c>
      <c r="W165" s="2">
        <v>42613</v>
      </c>
      <c r="X165" s="3" t="s">
        <v>105</v>
      </c>
      <c r="Y165" s="3">
        <v>4</v>
      </c>
      <c r="Z165" s="3" t="s">
        <v>127</v>
      </c>
      <c r="AA165" s="3" t="s">
        <v>118</v>
      </c>
      <c r="AB165" s="3" t="s">
        <v>108</v>
      </c>
      <c r="AC165" s="3"/>
      <c r="AD165" s="3"/>
      <c r="AE165" s="11">
        <v>28000000</v>
      </c>
      <c r="AF165" s="3">
        <v>79120669</v>
      </c>
      <c r="AG165" s="3">
        <v>9</v>
      </c>
      <c r="AH165" s="3" t="s">
        <v>27</v>
      </c>
      <c r="AI165" s="3" t="s">
        <v>947</v>
      </c>
    </row>
    <row r="166" spans="1:35" ht="15.75" thickBot="1" x14ac:dyDescent="0.3">
      <c r="A166" s="1">
        <v>1</v>
      </c>
      <c r="B166" t="s">
        <v>23</v>
      </c>
      <c r="C166" s="5">
        <v>102</v>
      </c>
      <c r="D166" s="3">
        <v>2016</v>
      </c>
      <c r="E166" s="3">
        <v>652</v>
      </c>
      <c r="F166" s="3" t="s">
        <v>98</v>
      </c>
      <c r="G166" s="3" t="s">
        <v>154</v>
      </c>
      <c r="H166" s="3"/>
      <c r="I166" s="3"/>
      <c r="J166" s="3" t="s">
        <v>926</v>
      </c>
      <c r="K166" s="3" t="s">
        <v>131</v>
      </c>
      <c r="L166" s="3" t="s">
        <v>139</v>
      </c>
      <c r="M166" s="3" t="s">
        <v>93</v>
      </c>
      <c r="N166" s="3" t="s">
        <v>103</v>
      </c>
      <c r="O166" s="3" t="s">
        <v>133</v>
      </c>
      <c r="P166" s="3">
        <v>1078</v>
      </c>
      <c r="Q166" s="2">
        <v>42613</v>
      </c>
      <c r="R166" s="3"/>
      <c r="S166" s="2" t="s">
        <v>24</v>
      </c>
      <c r="T166" s="3"/>
      <c r="U166" s="2" t="s">
        <v>24</v>
      </c>
      <c r="V166" s="3" t="s">
        <v>990</v>
      </c>
      <c r="W166" s="2">
        <v>42613</v>
      </c>
      <c r="X166" s="3" t="s">
        <v>105</v>
      </c>
      <c r="Y166" s="3">
        <v>4</v>
      </c>
      <c r="Z166" s="3" t="s">
        <v>127</v>
      </c>
      <c r="AA166" s="3" t="s">
        <v>118</v>
      </c>
      <c r="AB166" s="3" t="s">
        <v>108</v>
      </c>
      <c r="AC166" s="3"/>
      <c r="AD166" s="3"/>
      <c r="AE166" s="11">
        <v>16000000</v>
      </c>
      <c r="AF166" s="3">
        <v>12646690</v>
      </c>
      <c r="AG166" s="3">
        <v>9</v>
      </c>
      <c r="AH166" s="3" t="s">
        <v>27</v>
      </c>
      <c r="AI166" s="3" t="s">
        <v>947</v>
      </c>
    </row>
    <row r="167" spans="1:35" ht="15.75" thickBot="1" x14ac:dyDescent="0.3">
      <c r="A167" s="1">
        <v>1</v>
      </c>
      <c r="B167" t="s">
        <v>23</v>
      </c>
      <c r="C167" s="5">
        <v>102</v>
      </c>
      <c r="D167" s="3">
        <v>2016</v>
      </c>
      <c r="E167" s="3">
        <v>653</v>
      </c>
      <c r="F167" s="3" t="s">
        <v>98</v>
      </c>
      <c r="G167" s="3" t="s">
        <v>154</v>
      </c>
      <c r="H167" s="3"/>
      <c r="I167" s="3"/>
      <c r="J167" s="3" t="s">
        <v>927</v>
      </c>
      <c r="K167" s="3" t="s">
        <v>131</v>
      </c>
      <c r="L167" s="3" t="s">
        <v>139</v>
      </c>
      <c r="M167" s="3" t="s">
        <v>93</v>
      </c>
      <c r="N167" s="3" t="s">
        <v>94</v>
      </c>
      <c r="O167" s="3" t="s">
        <v>133</v>
      </c>
      <c r="P167" s="3">
        <v>1079</v>
      </c>
      <c r="Q167" s="2">
        <v>42613</v>
      </c>
      <c r="R167" s="3"/>
      <c r="S167" s="2" t="s">
        <v>24</v>
      </c>
      <c r="T167" s="3"/>
      <c r="U167" s="2" t="s">
        <v>24</v>
      </c>
      <c r="V167" s="3" t="s">
        <v>1022</v>
      </c>
      <c r="W167" s="2">
        <v>42613</v>
      </c>
      <c r="X167" s="3" t="s">
        <v>96</v>
      </c>
      <c r="Y167" s="3">
        <v>121</v>
      </c>
      <c r="Z167" s="3" t="s">
        <v>127</v>
      </c>
      <c r="AA167" s="3" t="s">
        <v>118</v>
      </c>
      <c r="AB167" s="3" t="s">
        <v>108</v>
      </c>
      <c r="AC167" s="3"/>
      <c r="AD167" s="3"/>
      <c r="AE167" s="11">
        <v>14116667</v>
      </c>
      <c r="AF167" s="3">
        <v>1018412561</v>
      </c>
      <c r="AG167" s="3">
        <v>5</v>
      </c>
      <c r="AH167" s="3" t="s">
        <v>27</v>
      </c>
      <c r="AI167" s="3" t="s">
        <v>947</v>
      </c>
    </row>
    <row r="168" spans="1:35" ht="15.75" thickBot="1" x14ac:dyDescent="0.3">
      <c r="A168" s="1">
        <v>1</v>
      </c>
      <c r="B168" t="s">
        <v>23</v>
      </c>
      <c r="C168" s="5">
        <v>102</v>
      </c>
      <c r="D168" s="3">
        <v>2016</v>
      </c>
      <c r="E168" s="3">
        <v>654</v>
      </c>
      <c r="F168" s="3" t="s">
        <v>98</v>
      </c>
      <c r="G168" s="3" t="s">
        <v>158</v>
      </c>
      <c r="H168" s="3"/>
      <c r="I168" s="3"/>
      <c r="J168" s="3" t="s">
        <v>928</v>
      </c>
      <c r="K168" s="3" t="s">
        <v>131</v>
      </c>
      <c r="L168" s="3" t="s">
        <v>139</v>
      </c>
      <c r="M168" s="3" t="s">
        <v>93</v>
      </c>
      <c r="N168" s="3" t="s">
        <v>103</v>
      </c>
      <c r="O168" s="3" t="s">
        <v>133</v>
      </c>
      <c r="P168" s="3">
        <v>1073</v>
      </c>
      <c r="Q168" s="2">
        <v>42613</v>
      </c>
      <c r="R168" s="3"/>
      <c r="S168" s="2" t="s">
        <v>24</v>
      </c>
      <c r="T168" s="3"/>
      <c r="U168" s="2" t="s">
        <v>24</v>
      </c>
      <c r="V168" s="3" t="s">
        <v>1016</v>
      </c>
      <c r="W168" s="2">
        <v>42613</v>
      </c>
      <c r="X168" s="3" t="s">
        <v>96</v>
      </c>
      <c r="Y168" s="3">
        <v>122</v>
      </c>
      <c r="Z168" s="3" t="s">
        <v>127</v>
      </c>
      <c r="AA168" s="3" t="s">
        <v>118</v>
      </c>
      <c r="AB168" s="3" t="s">
        <v>108</v>
      </c>
      <c r="AC168" s="3"/>
      <c r="AD168" s="3"/>
      <c r="AE168" s="11">
        <v>8946667</v>
      </c>
      <c r="AF168" s="3">
        <v>80416119</v>
      </c>
      <c r="AG168" s="3">
        <v>5</v>
      </c>
      <c r="AH168" s="3" t="s">
        <v>27</v>
      </c>
      <c r="AI168" s="3" t="s">
        <v>947</v>
      </c>
    </row>
    <row r="169" spans="1:35" ht="15.75" thickBot="1" x14ac:dyDescent="0.3">
      <c r="A169" s="1">
        <v>1</v>
      </c>
      <c r="B169" t="s">
        <v>23</v>
      </c>
      <c r="C169" s="5">
        <v>102</v>
      </c>
      <c r="D169" s="3">
        <v>2016</v>
      </c>
      <c r="E169" s="3">
        <v>655</v>
      </c>
      <c r="F169" s="3" t="s">
        <v>98</v>
      </c>
      <c r="G169" s="3" t="s">
        <v>154</v>
      </c>
      <c r="H169" s="3"/>
      <c r="I169" s="3"/>
      <c r="J169" s="3" t="s">
        <v>929</v>
      </c>
      <c r="K169" s="3" t="s">
        <v>131</v>
      </c>
      <c r="L169" s="3" t="s">
        <v>139</v>
      </c>
      <c r="M169" s="3" t="s">
        <v>93</v>
      </c>
      <c r="N169" s="3" t="s">
        <v>103</v>
      </c>
      <c r="O169" s="3" t="s">
        <v>133</v>
      </c>
      <c r="P169" s="3">
        <v>1074</v>
      </c>
      <c r="Q169" s="2">
        <v>42613</v>
      </c>
      <c r="R169" s="3"/>
      <c r="S169" s="2" t="s">
        <v>24</v>
      </c>
      <c r="T169" s="3"/>
      <c r="U169" s="2" t="s">
        <v>24</v>
      </c>
      <c r="V169" s="3" t="s">
        <v>990</v>
      </c>
      <c r="W169" s="2">
        <v>42613</v>
      </c>
      <c r="X169" s="3" t="s">
        <v>105</v>
      </c>
      <c r="Y169" s="3">
        <v>4</v>
      </c>
      <c r="Z169" s="3" t="s">
        <v>127</v>
      </c>
      <c r="AA169" s="3" t="s">
        <v>118</v>
      </c>
      <c r="AB169" s="3" t="s">
        <v>108</v>
      </c>
      <c r="AC169" s="3"/>
      <c r="AD169" s="3"/>
      <c r="AE169" s="11">
        <v>12000000</v>
      </c>
      <c r="AF169" s="3">
        <v>1116545573</v>
      </c>
      <c r="AG169" s="3">
        <v>1</v>
      </c>
      <c r="AH169" s="3" t="s">
        <v>27</v>
      </c>
      <c r="AI169" s="3" t="s">
        <v>947</v>
      </c>
    </row>
    <row r="170" spans="1:35" ht="15.75" thickBot="1" x14ac:dyDescent="0.3">
      <c r="A170" s="1">
        <v>1</v>
      </c>
      <c r="B170" t="s">
        <v>23</v>
      </c>
      <c r="C170" s="5">
        <v>102</v>
      </c>
      <c r="D170" s="3">
        <v>2016</v>
      </c>
      <c r="E170" s="3">
        <v>656</v>
      </c>
      <c r="F170" s="3" t="s">
        <v>98</v>
      </c>
      <c r="G170" s="3" t="s">
        <v>154</v>
      </c>
      <c r="H170" s="3"/>
      <c r="I170" s="3"/>
      <c r="J170" s="3" t="s">
        <v>930</v>
      </c>
      <c r="K170" s="3" t="s">
        <v>131</v>
      </c>
      <c r="L170" s="3" t="s">
        <v>139</v>
      </c>
      <c r="M170" s="3" t="s">
        <v>93</v>
      </c>
      <c r="N170" s="3" t="s">
        <v>103</v>
      </c>
      <c r="O170" s="3" t="s">
        <v>133</v>
      </c>
      <c r="P170" s="3">
        <v>1072</v>
      </c>
      <c r="Q170" s="2">
        <v>42613</v>
      </c>
      <c r="R170" s="3"/>
      <c r="S170" s="2" t="s">
        <v>24</v>
      </c>
      <c r="T170" s="3"/>
      <c r="U170" s="2" t="s">
        <v>24</v>
      </c>
      <c r="V170" s="3" t="s">
        <v>1025</v>
      </c>
      <c r="W170" s="2">
        <v>42613</v>
      </c>
      <c r="X170" s="3" t="s">
        <v>96</v>
      </c>
      <c r="Y170" s="3">
        <v>127</v>
      </c>
      <c r="Z170" s="3" t="s">
        <v>127</v>
      </c>
      <c r="AA170" s="3" t="s">
        <v>118</v>
      </c>
      <c r="AB170" s="3" t="s">
        <v>108</v>
      </c>
      <c r="AC170" s="3"/>
      <c r="AD170" s="3"/>
      <c r="AE170" s="11">
        <v>16933333</v>
      </c>
      <c r="AF170" s="3">
        <v>52219846</v>
      </c>
      <c r="AG170" s="3">
        <v>5</v>
      </c>
      <c r="AH170" s="3" t="s">
        <v>27</v>
      </c>
      <c r="AI170" s="3" t="s">
        <v>947</v>
      </c>
    </row>
    <row r="171" spans="1:35" ht="15.75" thickBot="1" x14ac:dyDescent="0.3">
      <c r="A171" s="1">
        <v>1</v>
      </c>
      <c r="B171" t="s">
        <v>23</v>
      </c>
      <c r="C171" s="5">
        <v>102</v>
      </c>
      <c r="D171" s="3">
        <v>2016</v>
      </c>
      <c r="E171" s="3">
        <v>657</v>
      </c>
      <c r="F171" s="3" t="s">
        <v>98</v>
      </c>
      <c r="G171" s="3" t="s">
        <v>154</v>
      </c>
      <c r="H171" s="3"/>
      <c r="I171" s="3"/>
      <c r="J171" s="3" t="s">
        <v>931</v>
      </c>
      <c r="K171" s="3" t="s">
        <v>131</v>
      </c>
      <c r="L171" s="3" t="s">
        <v>139</v>
      </c>
      <c r="M171" s="3" t="s">
        <v>93</v>
      </c>
      <c r="N171" s="3" t="s">
        <v>94</v>
      </c>
      <c r="O171" s="3" t="s">
        <v>133</v>
      </c>
      <c r="P171" s="3">
        <v>1071</v>
      </c>
      <c r="Q171" s="2">
        <v>42613</v>
      </c>
      <c r="R171" s="3"/>
      <c r="S171" s="2" t="s">
        <v>24</v>
      </c>
      <c r="T171" s="3"/>
      <c r="U171" s="2" t="s">
        <v>24</v>
      </c>
      <c r="V171" s="3" t="s">
        <v>1022</v>
      </c>
      <c r="W171" s="2">
        <v>42613</v>
      </c>
      <c r="X171" s="3" t="s">
        <v>96</v>
      </c>
      <c r="Y171" s="3">
        <v>121</v>
      </c>
      <c r="Z171" s="3" t="s">
        <v>127</v>
      </c>
      <c r="AA171" s="3" t="s">
        <v>118</v>
      </c>
      <c r="AB171" s="3" t="s">
        <v>108</v>
      </c>
      <c r="AC171" s="3"/>
      <c r="AD171" s="3"/>
      <c r="AE171" s="11">
        <v>12100000</v>
      </c>
      <c r="AF171" s="3">
        <v>1033696126</v>
      </c>
      <c r="AG171" s="3">
        <v>7</v>
      </c>
      <c r="AH171" s="3" t="s">
        <v>27</v>
      </c>
      <c r="AI171" s="3" t="s">
        <v>947</v>
      </c>
    </row>
    <row r="172" spans="1:35" ht="15.75" thickBot="1" x14ac:dyDescent="0.3">
      <c r="A172" s="1">
        <v>1</v>
      </c>
      <c r="B172" t="s">
        <v>23</v>
      </c>
      <c r="C172" s="5">
        <v>102</v>
      </c>
      <c r="D172" s="3">
        <v>2016</v>
      </c>
      <c r="E172" s="3">
        <v>658</v>
      </c>
      <c r="F172" s="3" t="s">
        <v>98</v>
      </c>
      <c r="G172" s="3" t="s">
        <v>154</v>
      </c>
      <c r="H172" s="3"/>
      <c r="I172" s="3"/>
      <c r="J172" s="3" t="s">
        <v>932</v>
      </c>
      <c r="K172" s="3" t="s">
        <v>131</v>
      </c>
      <c r="L172" s="3" t="s">
        <v>139</v>
      </c>
      <c r="M172" s="3" t="s">
        <v>93</v>
      </c>
      <c r="N172" s="3" t="s">
        <v>103</v>
      </c>
      <c r="O172" s="3" t="s">
        <v>133</v>
      </c>
      <c r="P172" s="3">
        <v>1070</v>
      </c>
      <c r="Q172" s="2">
        <v>42613</v>
      </c>
      <c r="R172" s="3"/>
      <c r="S172" s="2" t="s">
        <v>24</v>
      </c>
      <c r="T172" s="3"/>
      <c r="U172" s="2" t="s">
        <v>24</v>
      </c>
      <c r="V172" s="3" t="s">
        <v>990</v>
      </c>
      <c r="W172" s="2">
        <v>42613</v>
      </c>
      <c r="X172" s="3" t="s">
        <v>105</v>
      </c>
      <c r="Y172" s="3">
        <v>4</v>
      </c>
      <c r="Z172" s="3" t="s">
        <v>127</v>
      </c>
      <c r="AA172" s="3" t="s">
        <v>118</v>
      </c>
      <c r="AB172" s="3" t="s">
        <v>108</v>
      </c>
      <c r="AC172" s="3"/>
      <c r="AD172" s="3"/>
      <c r="AE172" s="11">
        <v>16000000</v>
      </c>
      <c r="AF172" s="3">
        <v>20545921</v>
      </c>
      <c r="AG172" s="3">
        <v>0</v>
      </c>
      <c r="AH172" s="3" t="s">
        <v>27</v>
      </c>
      <c r="AI172" s="3" t="s">
        <v>947</v>
      </c>
    </row>
    <row r="173" spans="1:35" ht="15.75" thickBot="1" x14ac:dyDescent="0.3">
      <c r="A173" s="1">
        <v>1</v>
      </c>
      <c r="B173" t="s">
        <v>23</v>
      </c>
      <c r="C173" s="5">
        <v>102</v>
      </c>
      <c r="D173" s="3">
        <v>2016</v>
      </c>
      <c r="E173" s="3">
        <v>659</v>
      </c>
      <c r="F173" s="3" t="s">
        <v>98</v>
      </c>
      <c r="G173" s="3" t="s">
        <v>154</v>
      </c>
      <c r="H173" s="3"/>
      <c r="I173" s="3"/>
      <c r="J173" s="3" t="s">
        <v>933</v>
      </c>
      <c r="K173" s="3" t="s">
        <v>131</v>
      </c>
      <c r="L173" s="3" t="s">
        <v>139</v>
      </c>
      <c r="M173" s="3" t="s">
        <v>93</v>
      </c>
      <c r="N173" s="3" t="s">
        <v>103</v>
      </c>
      <c r="O173" s="3" t="s">
        <v>133</v>
      </c>
      <c r="P173" s="3">
        <v>1103</v>
      </c>
      <c r="Q173" s="2">
        <v>42614</v>
      </c>
      <c r="R173" s="3"/>
      <c r="S173" s="2" t="s">
        <v>24</v>
      </c>
      <c r="T173" s="3"/>
      <c r="U173" s="2" t="s">
        <v>24</v>
      </c>
      <c r="V173" s="3" t="s">
        <v>1023</v>
      </c>
      <c r="W173" s="2">
        <v>42613</v>
      </c>
      <c r="X173" s="3" t="s">
        <v>96</v>
      </c>
      <c r="Y173" s="3">
        <v>121</v>
      </c>
      <c r="Z173" s="3" t="s">
        <v>127</v>
      </c>
      <c r="AA173" s="3" t="s">
        <v>118</v>
      </c>
      <c r="AB173" s="3" t="s">
        <v>108</v>
      </c>
      <c r="AC173" s="3"/>
      <c r="AD173" s="3"/>
      <c r="AE173" s="11">
        <v>12100000</v>
      </c>
      <c r="AF173" s="3">
        <v>80003942</v>
      </c>
      <c r="AG173" s="3">
        <v>8</v>
      </c>
      <c r="AH173" s="3" t="s">
        <v>27</v>
      </c>
      <c r="AI173" s="3" t="s">
        <v>947</v>
      </c>
    </row>
    <row r="174" spans="1:35" ht="15.75" thickBot="1" x14ac:dyDescent="0.3">
      <c r="A174" s="1">
        <v>1</v>
      </c>
      <c r="B174" t="s">
        <v>23</v>
      </c>
      <c r="C174" s="5">
        <v>102</v>
      </c>
      <c r="D174" s="3">
        <v>2016</v>
      </c>
      <c r="E174" s="3">
        <v>660</v>
      </c>
      <c r="F174" s="3" t="s">
        <v>98</v>
      </c>
      <c r="G174" s="3" t="s">
        <v>158</v>
      </c>
      <c r="H174" s="3"/>
      <c r="I174" s="3"/>
      <c r="J174" s="3" t="s">
        <v>934</v>
      </c>
      <c r="K174" s="3" t="s">
        <v>131</v>
      </c>
      <c r="L174" s="3" t="s">
        <v>139</v>
      </c>
      <c r="M174" s="3" t="s">
        <v>93</v>
      </c>
      <c r="N174" s="3" t="s">
        <v>103</v>
      </c>
      <c r="O174" s="3" t="s">
        <v>133</v>
      </c>
      <c r="P174" s="3">
        <v>1084</v>
      </c>
      <c r="Q174" s="2">
        <v>42613</v>
      </c>
      <c r="R174" s="3"/>
      <c r="S174" s="2" t="s">
        <v>24</v>
      </c>
      <c r="T174" s="3"/>
      <c r="U174" s="2" t="s">
        <v>24</v>
      </c>
      <c r="V174" s="3" t="s">
        <v>1016</v>
      </c>
      <c r="W174" s="2">
        <v>42613</v>
      </c>
      <c r="X174" s="3" t="s">
        <v>96</v>
      </c>
      <c r="Y174" s="3">
        <v>122</v>
      </c>
      <c r="Z174" s="3" t="s">
        <v>127</v>
      </c>
      <c r="AA174" s="3" t="s">
        <v>118</v>
      </c>
      <c r="AB174" s="3" t="s">
        <v>108</v>
      </c>
      <c r="AC174" s="3"/>
      <c r="AD174" s="3"/>
      <c r="AE174" s="11">
        <v>8946667</v>
      </c>
      <c r="AF174" s="3">
        <v>19258122</v>
      </c>
      <c r="AG174" s="3">
        <v>8</v>
      </c>
      <c r="AH174" s="3" t="s">
        <v>27</v>
      </c>
      <c r="AI174" s="3" t="s">
        <v>947</v>
      </c>
    </row>
    <row r="175" spans="1:35" ht="15.75" thickBot="1" x14ac:dyDescent="0.3">
      <c r="A175" s="1">
        <v>1</v>
      </c>
      <c r="B175" t="s">
        <v>23</v>
      </c>
      <c r="C175" s="5">
        <v>102</v>
      </c>
      <c r="D175" s="3">
        <v>2016</v>
      </c>
      <c r="E175" s="3">
        <v>661</v>
      </c>
      <c r="F175" s="3" t="s">
        <v>98</v>
      </c>
      <c r="G175" s="3" t="s">
        <v>158</v>
      </c>
      <c r="H175" s="3"/>
      <c r="I175" s="3"/>
      <c r="J175" s="3" t="s">
        <v>935</v>
      </c>
      <c r="K175" s="3" t="s">
        <v>131</v>
      </c>
      <c r="L175" s="3" t="s">
        <v>139</v>
      </c>
      <c r="M175" s="3" t="s">
        <v>93</v>
      </c>
      <c r="N175" s="3" t="s">
        <v>103</v>
      </c>
      <c r="O175" s="3" t="s">
        <v>133</v>
      </c>
      <c r="P175" s="3">
        <v>1085</v>
      </c>
      <c r="Q175" s="2">
        <v>42613</v>
      </c>
      <c r="R175" s="3"/>
      <c r="S175" s="2" t="s">
        <v>24</v>
      </c>
      <c r="T175" s="3"/>
      <c r="U175" s="2" t="s">
        <v>24</v>
      </c>
      <c r="V175" s="3" t="s">
        <v>1026</v>
      </c>
      <c r="W175" s="2">
        <v>42613</v>
      </c>
      <c r="X175" s="3" t="s">
        <v>96</v>
      </c>
      <c r="Y175" s="3">
        <v>121</v>
      </c>
      <c r="Z175" s="3" t="s">
        <v>127</v>
      </c>
      <c r="AA175" s="3" t="s">
        <v>118</v>
      </c>
      <c r="AB175" s="3" t="s">
        <v>108</v>
      </c>
      <c r="AC175" s="3"/>
      <c r="AD175" s="3"/>
      <c r="AE175" s="11">
        <v>11200000</v>
      </c>
      <c r="AF175" s="3">
        <v>1033761558</v>
      </c>
      <c r="AG175" s="3">
        <v>3</v>
      </c>
      <c r="AH175" s="3" t="s">
        <v>27</v>
      </c>
      <c r="AI175" s="3" t="s">
        <v>947</v>
      </c>
    </row>
    <row r="176" spans="1:35" ht="15.75" thickBot="1" x14ac:dyDescent="0.3">
      <c r="A176" s="1">
        <v>1</v>
      </c>
      <c r="B176" t="s">
        <v>23</v>
      </c>
      <c r="C176" s="5">
        <v>102</v>
      </c>
      <c r="D176" s="3">
        <v>2016</v>
      </c>
      <c r="E176" s="3">
        <v>662</v>
      </c>
      <c r="F176" s="3" t="s">
        <v>98</v>
      </c>
      <c r="G176" s="3" t="s">
        <v>154</v>
      </c>
      <c r="H176" s="3"/>
      <c r="I176" s="3"/>
      <c r="J176" s="3" t="s">
        <v>936</v>
      </c>
      <c r="K176" s="3" t="s">
        <v>131</v>
      </c>
      <c r="L176" s="3" t="s">
        <v>139</v>
      </c>
      <c r="M176" s="3" t="s">
        <v>93</v>
      </c>
      <c r="N176" s="3" t="s">
        <v>103</v>
      </c>
      <c r="O176" s="3" t="s">
        <v>133</v>
      </c>
      <c r="P176" s="3">
        <v>1086</v>
      </c>
      <c r="Q176" s="2">
        <v>42613</v>
      </c>
      <c r="R176" s="3"/>
      <c r="S176" s="2" t="s">
        <v>24</v>
      </c>
      <c r="T176" s="3"/>
      <c r="U176" s="2" t="s">
        <v>24</v>
      </c>
      <c r="V176" s="3" t="s">
        <v>990</v>
      </c>
      <c r="W176" s="2">
        <v>42613</v>
      </c>
      <c r="X176" s="3" t="s">
        <v>105</v>
      </c>
      <c r="Y176" s="3">
        <v>4</v>
      </c>
      <c r="Z176" s="3" t="s">
        <v>127</v>
      </c>
      <c r="AA176" s="3" t="s">
        <v>118</v>
      </c>
      <c r="AB176" s="3" t="s">
        <v>108</v>
      </c>
      <c r="AC176" s="3"/>
      <c r="AD176" s="3"/>
      <c r="AE176" s="11">
        <v>14000000</v>
      </c>
      <c r="AF176" s="3">
        <v>1098630925</v>
      </c>
      <c r="AG176" s="3">
        <v>8</v>
      </c>
      <c r="AH176" s="3" t="s">
        <v>27</v>
      </c>
      <c r="AI176" s="3" t="s">
        <v>947</v>
      </c>
    </row>
    <row r="177" spans="1:35" ht="15.75" thickBot="1" x14ac:dyDescent="0.3">
      <c r="A177" s="1">
        <v>1</v>
      </c>
      <c r="B177" t="s">
        <v>23</v>
      </c>
      <c r="C177" s="5">
        <v>102</v>
      </c>
      <c r="D177" s="3">
        <v>2016</v>
      </c>
      <c r="E177" s="3">
        <v>663</v>
      </c>
      <c r="F177" s="3" t="s">
        <v>98</v>
      </c>
      <c r="G177" s="3" t="s">
        <v>154</v>
      </c>
      <c r="H177" s="3"/>
      <c r="I177" s="3"/>
      <c r="J177" s="3" t="s">
        <v>937</v>
      </c>
      <c r="K177" s="3" t="s">
        <v>131</v>
      </c>
      <c r="L177" s="3" t="s">
        <v>139</v>
      </c>
      <c r="M177" s="3" t="s">
        <v>93</v>
      </c>
      <c r="N177" s="3" t="s">
        <v>103</v>
      </c>
      <c r="O177" s="3" t="s">
        <v>133</v>
      </c>
      <c r="P177" s="3">
        <v>1103</v>
      </c>
      <c r="Q177" s="2">
        <v>42614</v>
      </c>
      <c r="R177" s="3"/>
      <c r="S177" s="2" t="s">
        <v>24</v>
      </c>
      <c r="T177" s="3"/>
      <c r="U177" s="2" t="s">
        <v>24</v>
      </c>
      <c r="V177" s="3" t="s">
        <v>1023</v>
      </c>
      <c r="W177" s="2">
        <v>42613</v>
      </c>
      <c r="X177" s="3" t="s">
        <v>96</v>
      </c>
      <c r="Y177" s="3">
        <v>122</v>
      </c>
      <c r="Z177" s="3" t="s">
        <v>127</v>
      </c>
      <c r="AA177" s="3" t="s">
        <v>118</v>
      </c>
      <c r="AB177" s="3" t="s">
        <v>108</v>
      </c>
      <c r="AC177" s="3"/>
      <c r="AD177" s="3"/>
      <c r="AE177" s="11">
        <v>12200000</v>
      </c>
      <c r="AF177" s="3">
        <v>1018460414</v>
      </c>
      <c r="AG177" s="3">
        <v>5</v>
      </c>
      <c r="AH177" s="3" t="s">
        <v>27</v>
      </c>
      <c r="AI177" s="3" t="s">
        <v>947</v>
      </c>
    </row>
    <row r="178" spans="1:35" ht="15.75" thickBot="1" x14ac:dyDescent="0.3">
      <c r="A178" s="1">
        <v>1</v>
      </c>
      <c r="B178" t="s">
        <v>23</v>
      </c>
      <c r="C178" s="5">
        <v>102</v>
      </c>
      <c r="D178" s="3">
        <v>2016</v>
      </c>
      <c r="E178" s="3">
        <v>664</v>
      </c>
      <c r="F178" s="3" t="s">
        <v>98</v>
      </c>
      <c r="G178" s="3" t="s">
        <v>154</v>
      </c>
      <c r="H178" s="3"/>
      <c r="I178" s="3"/>
      <c r="J178" s="3" t="s">
        <v>938</v>
      </c>
      <c r="K178" s="3" t="s">
        <v>131</v>
      </c>
      <c r="L178" s="3" t="s">
        <v>139</v>
      </c>
      <c r="M178" s="3" t="s">
        <v>93</v>
      </c>
      <c r="N178" s="3" t="s">
        <v>103</v>
      </c>
      <c r="O178" s="3" t="s">
        <v>133</v>
      </c>
      <c r="P178" s="3">
        <v>1087</v>
      </c>
      <c r="Q178" s="2">
        <v>42613</v>
      </c>
      <c r="R178" s="3"/>
      <c r="S178" s="2" t="s">
        <v>24</v>
      </c>
      <c r="T178" s="3"/>
      <c r="U178" s="2" t="s">
        <v>24</v>
      </c>
      <c r="V178" s="3" t="s">
        <v>990</v>
      </c>
      <c r="W178" s="2">
        <v>42613</v>
      </c>
      <c r="X178" s="3" t="s">
        <v>96</v>
      </c>
      <c r="Y178" s="3">
        <v>121</v>
      </c>
      <c r="Z178" s="3" t="s">
        <v>127</v>
      </c>
      <c r="AA178" s="3" t="s">
        <v>118</v>
      </c>
      <c r="AB178" s="3" t="s">
        <v>108</v>
      </c>
      <c r="AC178" s="3"/>
      <c r="AD178" s="3"/>
      <c r="AE178" s="11">
        <v>12100000</v>
      </c>
      <c r="AF178" s="3">
        <v>80224980</v>
      </c>
      <c r="AG178" s="3">
        <v>6</v>
      </c>
      <c r="AH178" s="3" t="s">
        <v>27</v>
      </c>
      <c r="AI178" s="3" t="s">
        <v>947</v>
      </c>
    </row>
    <row r="179" spans="1:35" ht="15.75" thickBot="1" x14ac:dyDescent="0.3">
      <c r="A179" s="1">
        <v>1</v>
      </c>
      <c r="B179" t="s">
        <v>23</v>
      </c>
      <c r="C179" s="5">
        <v>102</v>
      </c>
      <c r="D179" s="3">
        <v>2016</v>
      </c>
      <c r="E179" s="3">
        <v>665</v>
      </c>
      <c r="F179" s="3" t="s">
        <v>98</v>
      </c>
      <c r="G179" s="3" t="s">
        <v>154</v>
      </c>
      <c r="H179" s="3"/>
      <c r="I179" s="3"/>
      <c r="J179" s="3" t="s">
        <v>939</v>
      </c>
      <c r="K179" s="3" t="s">
        <v>131</v>
      </c>
      <c r="L179" s="3" t="s">
        <v>139</v>
      </c>
      <c r="M179" s="3" t="s">
        <v>93</v>
      </c>
      <c r="N179" s="3" t="s">
        <v>103</v>
      </c>
      <c r="O179" s="3" t="s">
        <v>133</v>
      </c>
      <c r="P179" s="3">
        <v>1088</v>
      </c>
      <c r="Q179" s="2">
        <v>42613</v>
      </c>
      <c r="R179" s="3"/>
      <c r="S179" s="2" t="s">
        <v>24</v>
      </c>
      <c r="T179" s="3"/>
      <c r="U179" s="2" t="s">
        <v>24</v>
      </c>
      <c r="V179" s="3" t="s">
        <v>1023</v>
      </c>
      <c r="W179" s="2">
        <v>42613</v>
      </c>
      <c r="X179" s="3" t="s">
        <v>96</v>
      </c>
      <c r="Y179" s="3">
        <v>122</v>
      </c>
      <c r="Z179" s="3" t="s">
        <v>127</v>
      </c>
      <c r="AA179" s="3" t="s">
        <v>118</v>
      </c>
      <c r="AB179" s="3" t="s">
        <v>108</v>
      </c>
      <c r="AC179" s="3"/>
      <c r="AD179" s="3"/>
      <c r="AE179" s="11">
        <v>12200000</v>
      </c>
      <c r="AF179" s="3">
        <v>1022341461</v>
      </c>
      <c r="AG179" s="3">
        <v>6</v>
      </c>
      <c r="AH179" s="3" t="s">
        <v>27</v>
      </c>
      <c r="AI179" s="3" t="s">
        <v>947</v>
      </c>
    </row>
    <row r="180" spans="1:35" ht="15.75" thickBot="1" x14ac:dyDescent="0.3">
      <c r="A180" s="1">
        <v>1</v>
      </c>
      <c r="B180" t="s">
        <v>23</v>
      </c>
      <c r="C180" s="5">
        <v>102</v>
      </c>
      <c r="D180" s="3">
        <v>2016</v>
      </c>
      <c r="E180" s="3">
        <v>666</v>
      </c>
      <c r="F180" s="3" t="s">
        <v>98</v>
      </c>
      <c r="G180" s="3" t="s">
        <v>154</v>
      </c>
      <c r="H180" s="3"/>
      <c r="I180" s="3"/>
      <c r="J180" s="3" t="s">
        <v>940</v>
      </c>
      <c r="K180" s="3" t="s">
        <v>131</v>
      </c>
      <c r="L180" s="3" t="s">
        <v>139</v>
      </c>
      <c r="M180" s="3" t="s">
        <v>93</v>
      </c>
      <c r="N180" s="3" t="s">
        <v>103</v>
      </c>
      <c r="O180" s="3" t="s">
        <v>133</v>
      </c>
      <c r="P180" s="3">
        <v>1089</v>
      </c>
      <c r="Q180" s="2">
        <v>42613</v>
      </c>
      <c r="R180" s="3"/>
      <c r="S180" s="2" t="s">
        <v>24</v>
      </c>
      <c r="T180" s="3"/>
      <c r="U180" s="2" t="s">
        <v>24</v>
      </c>
      <c r="V180" s="3" t="s">
        <v>1023</v>
      </c>
      <c r="W180" s="2">
        <v>42613</v>
      </c>
      <c r="X180" s="3" t="s">
        <v>96</v>
      </c>
      <c r="Y180" s="3">
        <v>121</v>
      </c>
      <c r="Z180" s="3" t="s">
        <v>127</v>
      </c>
      <c r="AA180" s="3" t="s">
        <v>118</v>
      </c>
      <c r="AB180" s="3" t="s">
        <v>108</v>
      </c>
      <c r="AC180" s="3"/>
      <c r="AD180" s="3"/>
      <c r="AE180" s="11">
        <v>16133333</v>
      </c>
      <c r="AF180" s="3">
        <v>19385039</v>
      </c>
      <c r="AG180" s="3">
        <v>8</v>
      </c>
      <c r="AH180" s="3" t="s">
        <v>27</v>
      </c>
      <c r="AI180" s="3" t="s">
        <v>947</v>
      </c>
    </row>
    <row r="181" spans="1:35" ht="15.75" thickBot="1" x14ac:dyDescent="0.3">
      <c r="A181" s="1">
        <v>1</v>
      </c>
      <c r="B181" t="s">
        <v>23</v>
      </c>
      <c r="C181" s="5">
        <v>102</v>
      </c>
      <c r="D181" s="3">
        <v>2016</v>
      </c>
      <c r="E181" s="3">
        <v>667</v>
      </c>
      <c r="F181" s="3" t="s">
        <v>98</v>
      </c>
      <c r="G181" s="3" t="s">
        <v>154</v>
      </c>
      <c r="H181" s="3"/>
      <c r="I181" s="3"/>
      <c r="J181" s="3" t="s">
        <v>941</v>
      </c>
      <c r="K181" s="3" t="s">
        <v>131</v>
      </c>
      <c r="L181" s="3" t="s">
        <v>139</v>
      </c>
      <c r="M181" s="3" t="s">
        <v>93</v>
      </c>
      <c r="N181" s="3" t="s">
        <v>94</v>
      </c>
      <c r="O181" s="3" t="s">
        <v>133</v>
      </c>
      <c r="P181" s="3">
        <v>1093</v>
      </c>
      <c r="Q181" s="2">
        <v>42613</v>
      </c>
      <c r="R181" s="3"/>
      <c r="S181" s="2" t="s">
        <v>24</v>
      </c>
      <c r="T181" s="3"/>
      <c r="U181" s="2" t="s">
        <v>24</v>
      </c>
      <c r="V181" s="3" t="s">
        <v>996</v>
      </c>
      <c r="W181" s="2">
        <v>42613</v>
      </c>
      <c r="X181" s="3" t="s">
        <v>96</v>
      </c>
      <c r="Y181" s="3">
        <v>121</v>
      </c>
      <c r="Z181" s="3" t="s">
        <v>127</v>
      </c>
      <c r="AA181" s="3" t="s">
        <v>118</v>
      </c>
      <c r="AB181" s="3" t="s">
        <v>108</v>
      </c>
      <c r="AC181" s="3"/>
      <c r="AD181" s="3"/>
      <c r="AE181" s="11">
        <v>20166667</v>
      </c>
      <c r="AF181" s="3">
        <v>19092546</v>
      </c>
      <c r="AG181" s="3">
        <v>2</v>
      </c>
      <c r="AH181" s="3" t="s">
        <v>27</v>
      </c>
      <c r="AI181" s="3" t="s">
        <v>947</v>
      </c>
    </row>
    <row r="182" spans="1:35" ht="15.75" thickBot="1" x14ac:dyDescent="0.3">
      <c r="A182" s="1">
        <v>1</v>
      </c>
      <c r="B182" t="s">
        <v>23</v>
      </c>
      <c r="C182" s="5">
        <v>102</v>
      </c>
      <c r="D182" s="3">
        <v>2016</v>
      </c>
      <c r="E182" s="3">
        <v>668</v>
      </c>
      <c r="F182" s="3" t="s">
        <v>98</v>
      </c>
      <c r="G182" s="3" t="s">
        <v>154</v>
      </c>
      <c r="H182" s="3"/>
      <c r="I182" s="3"/>
      <c r="J182" s="3" t="s">
        <v>942</v>
      </c>
      <c r="K182" s="3" t="s">
        <v>131</v>
      </c>
      <c r="L182" s="3" t="s">
        <v>139</v>
      </c>
      <c r="M182" s="3" t="s">
        <v>93</v>
      </c>
      <c r="N182" s="3" t="s">
        <v>103</v>
      </c>
      <c r="O182" s="3" t="s">
        <v>133</v>
      </c>
      <c r="P182" s="3">
        <v>1107</v>
      </c>
      <c r="Q182" s="2">
        <v>42614</v>
      </c>
      <c r="R182" s="3"/>
      <c r="S182" s="2" t="s">
        <v>24</v>
      </c>
      <c r="T182" s="3"/>
      <c r="U182" s="2" t="s">
        <v>24</v>
      </c>
      <c r="V182" s="3" t="s">
        <v>1023</v>
      </c>
      <c r="W182" s="2">
        <v>42613</v>
      </c>
      <c r="X182" s="3" t="s">
        <v>96</v>
      </c>
      <c r="Y182" s="3">
        <v>121</v>
      </c>
      <c r="Z182" s="3" t="s">
        <v>127</v>
      </c>
      <c r="AA182" s="3" t="s">
        <v>118</v>
      </c>
      <c r="AB182" s="3" t="s">
        <v>108</v>
      </c>
      <c r="AC182" s="3"/>
      <c r="AD182" s="3"/>
      <c r="AE182" s="11">
        <v>12100000</v>
      </c>
      <c r="AF182" s="3">
        <v>1019038481</v>
      </c>
      <c r="AG182" s="3">
        <v>4</v>
      </c>
      <c r="AH182" s="3" t="s">
        <v>27</v>
      </c>
      <c r="AI182" s="3" t="s">
        <v>947</v>
      </c>
    </row>
    <row r="183" spans="1:35" ht="15.75" thickBot="1" x14ac:dyDescent="0.3">
      <c r="A183" s="1">
        <v>1</v>
      </c>
      <c r="B183" t="s">
        <v>23</v>
      </c>
      <c r="C183" s="5">
        <v>102</v>
      </c>
      <c r="D183" s="3">
        <v>2016</v>
      </c>
      <c r="E183" s="3">
        <v>669</v>
      </c>
      <c r="F183" s="3" t="s">
        <v>98</v>
      </c>
      <c r="G183" s="3" t="s">
        <v>154</v>
      </c>
      <c r="H183" s="3"/>
      <c r="I183" s="3"/>
      <c r="J183" s="3" t="s">
        <v>943</v>
      </c>
      <c r="K183" s="3" t="s">
        <v>131</v>
      </c>
      <c r="L183" s="3" t="s">
        <v>139</v>
      </c>
      <c r="M183" s="3" t="s">
        <v>93</v>
      </c>
      <c r="N183" s="3" t="s">
        <v>103</v>
      </c>
      <c r="O183" s="3" t="s">
        <v>133</v>
      </c>
      <c r="P183" s="3">
        <v>1092</v>
      </c>
      <c r="Q183" s="2">
        <v>42613</v>
      </c>
      <c r="R183" s="3"/>
      <c r="S183" s="2" t="s">
        <v>24</v>
      </c>
      <c r="T183" s="3"/>
      <c r="U183" s="2" t="s">
        <v>24</v>
      </c>
      <c r="V183" s="3" t="s">
        <v>1023</v>
      </c>
      <c r="W183" s="2">
        <v>42613</v>
      </c>
      <c r="X183" s="3" t="s">
        <v>96</v>
      </c>
      <c r="Y183" s="3">
        <v>121</v>
      </c>
      <c r="Z183" s="3" t="s">
        <v>127</v>
      </c>
      <c r="AA183" s="3" t="s">
        <v>118</v>
      </c>
      <c r="AB183" s="3" t="s">
        <v>108</v>
      </c>
      <c r="AC183" s="3"/>
      <c r="AD183" s="3"/>
      <c r="AE183" s="11">
        <v>12100000</v>
      </c>
      <c r="AF183" s="3">
        <v>1020729422</v>
      </c>
      <c r="AG183" s="3">
        <v>9</v>
      </c>
      <c r="AH183" s="3" t="s">
        <v>27</v>
      </c>
      <c r="AI183" s="3" t="s">
        <v>947</v>
      </c>
    </row>
    <row r="184" spans="1:35" ht="15.75" thickBot="1" x14ac:dyDescent="0.3">
      <c r="A184" s="1">
        <v>1</v>
      </c>
      <c r="B184" t="s">
        <v>23</v>
      </c>
      <c r="C184" s="5">
        <v>102</v>
      </c>
      <c r="D184" s="3">
        <v>2016</v>
      </c>
      <c r="E184" s="3">
        <v>670</v>
      </c>
      <c r="F184" s="3" t="s">
        <v>98</v>
      </c>
      <c r="G184" s="3" t="s">
        <v>154</v>
      </c>
      <c r="H184" s="3"/>
      <c r="I184" s="3"/>
      <c r="J184" s="3" t="s">
        <v>944</v>
      </c>
      <c r="K184" s="3" t="s">
        <v>131</v>
      </c>
      <c r="L184" s="3" t="s">
        <v>139</v>
      </c>
      <c r="M184" s="3" t="s">
        <v>93</v>
      </c>
      <c r="N184" s="3" t="s">
        <v>103</v>
      </c>
      <c r="O184" s="3" t="s">
        <v>133</v>
      </c>
      <c r="P184" s="3">
        <v>1091</v>
      </c>
      <c r="Q184" s="2">
        <v>42613</v>
      </c>
      <c r="R184" s="3"/>
      <c r="S184" s="2" t="s">
        <v>24</v>
      </c>
      <c r="T184" s="3"/>
      <c r="U184" s="2" t="s">
        <v>24</v>
      </c>
      <c r="V184" s="3" t="s">
        <v>990</v>
      </c>
      <c r="W184" s="2">
        <v>42613</v>
      </c>
      <c r="X184" s="3" t="s">
        <v>96</v>
      </c>
      <c r="Y184" s="3">
        <v>121</v>
      </c>
      <c r="Z184" s="3" t="s">
        <v>127</v>
      </c>
      <c r="AA184" s="3" t="s">
        <v>118</v>
      </c>
      <c r="AB184" s="3" t="s">
        <v>108</v>
      </c>
      <c r="AC184" s="3"/>
      <c r="AD184" s="3"/>
      <c r="AE184" s="11">
        <v>12100000</v>
      </c>
      <c r="AF184" s="3">
        <v>51643343</v>
      </c>
      <c r="AG184" s="3">
        <v>6</v>
      </c>
      <c r="AH184" s="3" t="s">
        <v>27</v>
      </c>
      <c r="AI184" s="3" t="s">
        <v>947</v>
      </c>
    </row>
    <row r="185" spans="1:35" ht="15.75" thickBot="1" x14ac:dyDescent="0.3">
      <c r="A185" s="1">
        <v>1</v>
      </c>
      <c r="B185" t="s">
        <v>23</v>
      </c>
      <c r="C185" s="5">
        <v>102</v>
      </c>
      <c r="D185" s="3">
        <v>2016</v>
      </c>
      <c r="E185" s="3">
        <v>671</v>
      </c>
      <c r="F185" s="3" t="s">
        <v>98</v>
      </c>
      <c r="G185" s="3" t="s">
        <v>154</v>
      </c>
      <c r="H185" s="3"/>
      <c r="I185" s="3"/>
      <c r="J185" s="3" t="s">
        <v>945</v>
      </c>
      <c r="K185" s="3" t="s">
        <v>131</v>
      </c>
      <c r="L185" s="3" t="s">
        <v>139</v>
      </c>
      <c r="M185" s="3" t="s">
        <v>93</v>
      </c>
      <c r="N185" s="3" t="s">
        <v>94</v>
      </c>
      <c r="O185" s="3" t="s">
        <v>133</v>
      </c>
      <c r="P185" s="3">
        <v>1094</v>
      </c>
      <c r="Q185" s="2">
        <v>42613</v>
      </c>
      <c r="R185" s="3"/>
      <c r="S185" s="2" t="s">
        <v>24</v>
      </c>
      <c r="T185" s="3"/>
      <c r="U185" s="2" t="s">
        <v>24</v>
      </c>
      <c r="V185" s="3" t="s">
        <v>974</v>
      </c>
      <c r="W185" s="2">
        <v>42613</v>
      </c>
      <c r="X185" s="3" t="s">
        <v>96</v>
      </c>
      <c r="Y185" s="3">
        <v>121</v>
      </c>
      <c r="Z185" s="3" t="s">
        <v>127</v>
      </c>
      <c r="AA185" s="3" t="s">
        <v>118</v>
      </c>
      <c r="AB185" s="3" t="s">
        <v>108</v>
      </c>
      <c r="AC185" s="3"/>
      <c r="AD185" s="3"/>
      <c r="AE185" s="11">
        <v>20166666</v>
      </c>
      <c r="AF185" s="3">
        <v>53094932</v>
      </c>
      <c r="AG185" s="3">
        <v>5</v>
      </c>
      <c r="AH185" s="3" t="s">
        <v>27</v>
      </c>
      <c r="AI185" s="3" t="s">
        <v>947</v>
      </c>
    </row>
    <row r="186" spans="1:35" ht="15.75" thickBot="1" x14ac:dyDescent="0.3">
      <c r="A186" s="1">
        <v>1</v>
      </c>
      <c r="B186" t="s">
        <v>23</v>
      </c>
      <c r="C186" s="5">
        <v>102</v>
      </c>
      <c r="D186" s="3">
        <v>2016</v>
      </c>
      <c r="E186" s="3">
        <v>20</v>
      </c>
      <c r="F186" s="3" t="s">
        <v>98</v>
      </c>
      <c r="G186" s="3" t="s">
        <v>151</v>
      </c>
      <c r="H186" s="3" t="s">
        <v>24</v>
      </c>
      <c r="I186" s="3"/>
      <c r="J186" s="3" t="s">
        <v>946</v>
      </c>
      <c r="K186" s="3" t="s">
        <v>100</v>
      </c>
      <c r="L186" s="3" t="s">
        <v>139</v>
      </c>
      <c r="M186" s="3" t="s">
        <v>93</v>
      </c>
      <c r="N186" s="3" t="s">
        <v>103</v>
      </c>
      <c r="O186" s="3" t="s">
        <v>181</v>
      </c>
      <c r="P186" s="3">
        <v>1097</v>
      </c>
      <c r="Q186" s="2">
        <v>42614</v>
      </c>
      <c r="R186" s="3"/>
      <c r="S186" s="2" t="s">
        <v>24</v>
      </c>
      <c r="T186" s="3"/>
      <c r="U186" s="2" t="s">
        <v>24</v>
      </c>
      <c r="V186" s="3" t="s">
        <v>1027</v>
      </c>
      <c r="W186" s="2">
        <v>42613</v>
      </c>
      <c r="X186" s="3" t="s">
        <v>105</v>
      </c>
      <c r="Y186" s="3">
        <v>9</v>
      </c>
      <c r="Z186" s="3" t="s">
        <v>127</v>
      </c>
      <c r="AA186" s="3" t="s">
        <v>118</v>
      </c>
      <c r="AB186" s="3" t="s">
        <v>108</v>
      </c>
      <c r="AC186" s="3"/>
      <c r="AD186" s="3"/>
      <c r="AE186" s="11">
        <v>9637600</v>
      </c>
      <c r="AF186" s="3">
        <v>830025306</v>
      </c>
      <c r="AG186" s="3">
        <v>8</v>
      </c>
      <c r="AH186" s="3" t="s">
        <v>27</v>
      </c>
      <c r="AI186" s="3" t="s">
        <v>950</v>
      </c>
    </row>
    <row r="351002" spans="1:12" x14ac:dyDescent="0.25">
      <c r="A351002" t="s">
        <v>89</v>
      </c>
      <c r="B351002" t="s">
        <v>90</v>
      </c>
      <c r="C351002" t="s">
        <v>91</v>
      </c>
      <c r="D351002" t="s">
        <v>92</v>
      </c>
      <c r="E351002" t="s">
        <v>93</v>
      </c>
      <c r="F351002" t="s">
        <v>94</v>
      </c>
      <c r="G351002" t="s">
        <v>95</v>
      </c>
      <c r="H351002" t="s">
        <v>96</v>
      </c>
      <c r="I351002" t="s">
        <v>97</v>
      </c>
      <c r="J351002" t="s">
        <v>97</v>
      </c>
      <c r="K351002" t="s">
        <v>97</v>
      </c>
      <c r="L351002" t="s">
        <v>27</v>
      </c>
    </row>
    <row r="351003" spans="1:12" x14ac:dyDescent="0.25">
      <c r="A351003" t="s">
        <v>98</v>
      </c>
      <c r="B351003" t="s">
        <v>99</v>
      </c>
      <c r="C351003" t="s">
        <v>100</v>
      </c>
      <c r="D351003" t="s">
        <v>101</v>
      </c>
      <c r="E351003" t="s">
        <v>102</v>
      </c>
      <c r="F351003" t="s">
        <v>103</v>
      </c>
      <c r="G351003" t="s">
        <v>104</v>
      </c>
      <c r="H351003" t="s">
        <v>105</v>
      </c>
      <c r="I351003" t="s">
        <v>106</v>
      </c>
      <c r="J351003" t="s">
        <v>107</v>
      </c>
      <c r="K351003" t="s">
        <v>108</v>
      </c>
      <c r="L351003" t="s">
        <v>31</v>
      </c>
    </row>
    <row r="351004" spans="1:12" x14ac:dyDescent="0.25">
      <c r="A351004" t="s">
        <v>109</v>
      </c>
      <c r="B351004" t="s">
        <v>110</v>
      </c>
      <c r="C351004" t="s">
        <v>111</v>
      </c>
      <c r="D351004" t="s">
        <v>112</v>
      </c>
      <c r="E351004" t="s">
        <v>113</v>
      </c>
      <c r="F351004" t="s">
        <v>114</v>
      </c>
      <c r="G351004" t="s">
        <v>115</v>
      </c>
      <c r="H351004" t="s">
        <v>116</v>
      </c>
      <c r="I351004" t="s">
        <v>117</v>
      </c>
      <c r="J351004" t="s">
        <v>118</v>
      </c>
      <c r="K351004" t="s">
        <v>119</v>
      </c>
    </row>
    <row r="351005" spans="1:12" x14ac:dyDescent="0.25">
      <c r="B351005" t="s">
        <v>120</v>
      </c>
      <c r="C351005" t="s">
        <v>121</v>
      </c>
      <c r="D351005" t="s">
        <v>122</v>
      </c>
      <c r="E351005" t="s">
        <v>123</v>
      </c>
      <c r="F351005" t="s">
        <v>124</v>
      </c>
      <c r="G351005" t="s">
        <v>125</v>
      </c>
      <c r="H351005" t="s">
        <v>126</v>
      </c>
      <c r="I351005" t="s">
        <v>127</v>
      </c>
      <c r="J351005" t="s">
        <v>128</v>
      </c>
      <c r="K351005" t="s">
        <v>129</v>
      </c>
    </row>
    <row r="351006" spans="1:12" x14ac:dyDescent="0.25">
      <c r="B351006" t="s">
        <v>130</v>
      </c>
      <c r="C351006" t="s">
        <v>131</v>
      </c>
      <c r="D351006" t="s">
        <v>132</v>
      </c>
      <c r="G351006" t="s">
        <v>133</v>
      </c>
      <c r="I351006" t="s">
        <v>134</v>
      </c>
      <c r="J351006" t="s">
        <v>135</v>
      </c>
      <c r="K351006" t="s">
        <v>136</v>
      </c>
    </row>
    <row r="351007" spans="1:12" x14ac:dyDescent="0.25">
      <c r="B351007" t="s">
        <v>137</v>
      </c>
      <c r="C351007" t="s">
        <v>138</v>
      </c>
      <c r="D351007" t="s">
        <v>139</v>
      </c>
      <c r="G351007" t="s">
        <v>140</v>
      </c>
      <c r="J351007" t="s">
        <v>141</v>
      </c>
      <c r="K351007" t="s">
        <v>142</v>
      </c>
    </row>
    <row r="351008" spans="1:12" x14ac:dyDescent="0.25">
      <c r="B351008" t="s">
        <v>143</v>
      </c>
      <c r="C351008" t="s">
        <v>144</v>
      </c>
      <c r="G351008" t="s">
        <v>145</v>
      </c>
      <c r="K351008" t="s">
        <v>146</v>
      </c>
    </row>
    <row r="351009" spans="2:11" x14ac:dyDescent="0.25">
      <c r="B351009" t="s">
        <v>147</v>
      </c>
      <c r="C351009" t="s">
        <v>148</v>
      </c>
      <c r="G351009" t="s">
        <v>149</v>
      </c>
      <c r="K351009" t="s">
        <v>150</v>
      </c>
    </row>
    <row r="351010" spans="2:11" x14ac:dyDescent="0.25">
      <c r="B351010" t="s">
        <v>151</v>
      </c>
      <c r="G351010" t="s">
        <v>152</v>
      </c>
      <c r="K351010" t="s">
        <v>153</v>
      </c>
    </row>
    <row r="351011" spans="2:11" x14ac:dyDescent="0.25">
      <c r="B351011" t="s">
        <v>154</v>
      </c>
      <c r="G351011" t="s">
        <v>155</v>
      </c>
    </row>
    <row r="351012" spans="2:11" x14ac:dyDescent="0.25">
      <c r="B351012" t="s">
        <v>156</v>
      </c>
      <c r="G351012" t="s">
        <v>157</v>
      </c>
    </row>
    <row r="351013" spans="2:11" x14ac:dyDescent="0.25">
      <c r="B351013" t="s">
        <v>158</v>
      </c>
      <c r="G351013" t="s">
        <v>159</v>
      </c>
    </row>
    <row r="351014" spans="2:11" x14ac:dyDescent="0.25">
      <c r="B351014" t="s">
        <v>160</v>
      </c>
      <c r="G351014" t="s">
        <v>161</v>
      </c>
    </row>
    <row r="351015" spans="2:11" x14ac:dyDescent="0.25">
      <c r="B351015" t="s">
        <v>162</v>
      </c>
      <c r="G351015" t="s">
        <v>163</v>
      </c>
    </row>
    <row r="351016" spans="2:11" x14ac:dyDescent="0.25">
      <c r="B351016" t="s">
        <v>164</v>
      </c>
      <c r="G351016" t="s">
        <v>165</v>
      </c>
    </row>
    <row r="351017" spans="2:11" x14ac:dyDescent="0.25">
      <c r="B351017" t="s">
        <v>166</v>
      </c>
      <c r="G351017" t="s">
        <v>167</v>
      </c>
    </row>
    <row r="351018" spans="2:11" x14ac:dyDescent="0.25">
      <c r="B351018" t="s">
        <v>168</v>
      </c>
      <c r="G351018" t="s">
        <v>169</v>
      </c>
    </row>
    <row r="351019" spans="2:11" x14ac:dyDescent="0.25">
      <c r="B351019" t="s">
        <v>170</v>
      </c>
      <c r="G351019" t="s">
        <v>171</v>
      </c>
    </row>
    <row r="351020" spans="2:11" x14ac:dyDescent="0.25">
      <c r="B351020" t="s">
        <v>172</v>
      </c>
      <c r="G351020" t="s">
        <v>173</v>
      </c>
    </row>
    <row r="351021" spans="2:11" x14ac:dyDescent="0.25">
      <c r="B351021" t="s">
        <v>174</v>
      </c>
      <c r="G351021" t="s">
        <v>175</v>
      </c>
    </row>
    <row r="351022" spans="2:11" x14ac:dyDescent="0.25">
      <c r="B351022" t="s">
        <v>176</v>
      </c>
      <c r="G351022" t="s">
        <v>177</v>
      </c>
    </row>
    <row r="351023" spans="2:11" x14ac:dyDescent="0.25">
      <c r="B351023" t="s">
        <v>178</v>
      </c>
      <c r="G351023" t="s">
        <v>179</v>
      </c>
    </row>
    <row r="351024" spans="2:11" x14ac:dyDescent="0.25">
      <c r="B351024" t="s">
        <v>180</v>
      </c>
      <c r="G351024" t="s">
        <v>181</v>
      </c>
    </row>
    <row r="351025" spans="2:2" x14ac:dyDescent="0.25">
      <c r="B351025" t="s">
        <v>182</v>
      </c>
    </row>
    <row r="351026" spans="2:2" x14ac:dyDescent="0.25">
      <c r="B351026" t="s">
        <v>183</v>
      </c>
    </row>
    <row r="351027" spans="2:2" x14ac:dyDescent="0.25">
      <c r="B351027" t="s">
        <v>184</v>
      </c>
    </row>
    <row r="351028" spans="2:2" x14ac:dyDescent="0.25">
      <c r="B351028" t="s">
        <v>185</v>
      </c>
    </row>
    <row r="351029" spans="2:2" x14ac:dyDescent="0.25">
      <c r="B351029" t="s">
        <v>186</v>
      </c>
    </row>
    <row r="351030" spans="2:2" x14ac:dyDescent="0.25">
      <c r="B351030" t="s">
        <v>187</v>
      </c>
    </row>
    <row r="351031" spans="2:2" x14ac:dyDescent="0.25">
      <c r="B351031" t="s">
        <v>188</v>
      </c>
    </row>
    <row r="351032" spans="2:2" x14ac:dyDescent="0.25">
      <c r="B351032" t="s">
        <v>189</v>
      </c>
    </row>
    <row r="351033" spans="2:2" x14ac:dyDescent="0.25">
      <c r="B351033" t="s">
        <v>190</v>
      </c>
    </row>
    <row r="351034" spans="2:2" x14ac:dyDescent="0.25">
      <c r="B351034" t="s">
        <v>191</v>
      </c>
    </row>
    <row r="351035" spans="2:2" x14ac:dyDescent="0.25">
      <c r="B351035" t="s">
        <v>192</v>
      </c>
    </row>
    <row r="351036" spans="2:2" x14ac:dyDescent="0.25">
      <c r="B351036" t="s">
        <v>193</v>
      </c>
    </row>
    <row r="351037" spans="2:2" x14ac:dyDescent="0.25">
      <c r="B351037" t="s">
        <v>194</v>
      </c>
    </row>
    <row r="351038" spans="2:2" x14ac:dyDescent="0.25">
      <c r="B351038" t="s">
        <v>195</v>
      </c>
    </row>
    <row r="351039" spans="2:2" x14ac:dyDescent="0.25">
      <c r="B351039" t="s">
        <v>196</v>
      </c>
    </row>
    <row r="351040" spans="2:2" x14ac:dyDescent="0.25">
      <c r="B351040" t="s">
        <v>197</v>
      </c>
    </row>
    <row r="351041" spans="2:2" x14ac:dyDescent="0.25">
      <c r="B351041" t="s">
        <v>198</v>
      </c>
    </row>
    <row r="351042" spans="2:2" x14ac:dyDescent="0.25">
      <c r="B351042" t="s">
        <v>199</v>
      </c>
    </row>
    <row r="351043" spans="2:2" x14ac:dyDescent="0.25">
      <c r="B351043" t="s">
        <v>200</v>
      </c>
    </row>
    <row r="351044" spans="2:2" x14ac:dyDescent="0.25">
      <c r="B351044" t="s">
        <v>201</v>
      </c>
    </row>
    <row r="351045" spans="2:2" x14ac:dyDescent="0.25">
      <c r="B351045" t="s">
        <v>202</v>
      </c>
    </row>
    <row r="351046" spans="2:2" x14ac:dyDescent="0.25">
      <c r="B351046" t="s">
        <v>203</v>
      </c>
    </row>
    <row r="351047" spans="2:2" x14ac:dyDescent="0.25">
      <c r="B351047" t="s">
        <v>204</v>
      </c>
    </row>
    <row r="351048" spans="2:2" x14ac:dyDescent="0.25">
      <c r="B351048" t="s">
        <v>205</v>
      </c>
    </row>
    <row r="351049" spans="2:2" x14ac:dyDescent="0.25">
      <c r="B351049" t="s">
        <v>206</v>
      </c>
    </row>
    <row r="351050" spans="2:2" x14ac:dyDescent="0.25">
      <c r="B351050" t="s">
        <v>207</v>
      </c>
    </row>
    <row r="351051" spans="2:2" x14ac:dyDescent="0.25">
      <c r="B351051" t="s">
        <v>208</v>
      </c>
    </row>
    <row r="351052" spans="2:2" x14ac:dyDescent="0.25">
      <c r="B351052" t="s">
        <v>209</v>
      </c>
    </row>
    <row r="351053" spans="2:2" x14ac:dyDescent="0.25">
      <c r="B351053" t="s">
        <v>210</v>
      </c>
    </row>
    <row r="351054" spans="2:2" x14ac:dyDescent="0.25">
      <c r="B351054" t="s">
        <v>211</v>
      </c>
    </row>
    <row r="351055" spans="2:2" x14ac:dyDescent="0.25">
      <c r="B351055" t="s">
        <v>212</v>
      </c>
    </row>
    <row r="351056" spans="2:2" x14ac:dyDescent="0.25">
      <c r="B351056" t="s">
        <v>213</v>
      </c>
    </row>
    <row r="351057" spans="2:2" x14ac:dyDescent="0.25">
      <c r="B351057" t="s">
        <v>214</v>
      </c>
    </row>
    <row r="351058" spans="2:2" x14ac:dyDescent="0.25">
      <c r="B351058" t="s">
        <v>215</v>
      </c>
    </row>
    <row r="351059" spans="2:2" x14ac:dyDescent="0.25">
      <c r="B351059" t="s">
        <v>216</v>
      </c>
    </row>
    <row r="351060" spans="2:2" x14ac:dyDescent="0.25">
      <c r="B351060" t="s">
        <v>217</v>
      </c>
    </row>
    <row r="351061" spans="2:2" x14ac:dyDescent="0.25">
      <c r="B351061" t="s">
        <v>218</v>
      </c>
    </row>
    <row r="351062" spans="2:2" x14ac:dyDescent="0.25">
      <c r="B351062" t="s">
        <v>219</v>
      </c>
    </row>
    <row r="351063" spans="2:2" x14ac:dyDescent="0.25">
      <c r="B351063" t="s">
        <v>220</v>
      </c>
    </row>
    <row r="351064" spans="2:2" x14ac:dyDescent="0.25">
      <c r="B351064" t="s">
        <v>221</v>
      </c>
    </row>
    <row r="351065" spans="2:2" x14ac:dyDescent="0.25">
      <c r="B351065" t="s">
        <v>222</v>
      </c>
    </row>
    <row r="351066" spans="2:2" x14ac:dyDescent="0.25">
      <c r="B351066" t="s">
        <v>223</v>
      </c>
    </row>
    <row r="351067" spans="2:2" x14ac:dyDescent="0.25">
      <c r="B351067" t="s">
        <v>224</v>
      </c>
    </row>
    <row r="351068" spans="2:2" x14ac:dyDescent="0.25">
      <c r="B351068" t="s">
        <v>225</v>
      </c>
    </row>
    <row r="351069" spans="2:2" x14ac:dyDescent="0.25">
      <c r="B351069" t="s">
        <v>226</v>
      </c>
    </row>
    <row r="351070" spans="2:2" x14ac:dyDescent="0.25">
      <c r="B351070" t="s">
        <v>227</v>
      </c>
    </row>
    <row r="351071" spans="2:2" x14ac:dyDescent="0.25">
      <c r="B351071" t="s">
        <v>228</v>
      </c>
    </row>
    <row r="351072" spans="2:2" x14ac:dyDescent="0.25">
      <c r="B351072" t="s">
        <v>229</v>
      </c>
    </row>
    <row r="351073" spans="2:2" x14ac:dyDescent="0.25">
      <c r="B351073" t="s">
        <v>230</v>
      </c>
    </row>
  </sheetData>
  <autoFilter ref="A10:IV186"/>
  <mergeCells count="3">
    <mergeCell ref="D1:G1"/>
    <mergeCell ref="D2:G2"/>
    <mergeCell ref="B8:AI8"/>
  </mergeCells>
  <dataValidations count="25">
    <dataValidation type="textLength" allowBlank="1" showInputMessage="1" error="Escriba un texto  Maximo 4 Caracteres" promptTitle="Cualquier contenido Maximo 4 Caracteres" sqref="C11:C186">
      <formula1>0</formula1>
      <formula2>4</formula2>
    </dataValidation>
    <dataValidation type="whole" allowBlank="1" showInputMessage="1" showErrorMessage="1" errorTitle="Entrada no válida" error="Por favor escriba un número entero" promptTitle="Escriba un número entero en esta casilla" sqref="D11:D186 I11:I186">
      <formula1>-9999</formula1>
      <formula2>9999</formula2>
    </dataValidation>
    <dataValidation type="textLength" allowBlank="1" showInputMessage="1" error="Escriba un texto  Maximo 30 Caracteres" promptTitle="Cualquier contenido Maximo 30 Caracteres" sqref="E11:E186">
      <formula1>0</formula1>
      <formula2>30</formula2>
    </dataValidation>
    <dataValidation type="list" allowBlank="1" showInputMessage="1" showErrorMessage="1" errorTitle="Entrada no válida" error="Por favor seleccione un elemento de la lista" promptTitle="Seleccione un elemento de la lista" sqref="F11:F186">
      <formula1>$A$351001:$A$351004</formula1>
    </dataValidation>
    <dataValidation type="list" allowBlank="1" showInputMessage="1" showErrorMessage="1" errorTitle="Entrada no válida" error="Por favor seleccione un elemento de la lista" promptTitle="Seleccione un elemento de la lista" sqref="G11:G186">
      <formula1>$B$351001:$B$351073</formula1>
    </dataValidation>
    <dataValidation type="textLength" allowBlank="1" showInputMessage="1" error="Escriba un texto  Maximo 20 Caracteres" promptTitle="Cualquier contenido Maximo 20 Caracteres" sqref="H11:H186">
      <formula1>0</formula1>
      <formula2>20</formula2>
    </dataValidation>
    <dataValidation type="textLength" allowBlank="1" showInputMessage="1" error="Escriba un texto  Maximo 200 Caracteres" promptTitle="Cualquier contenido Maximo 200 Caracteres" sqref="J11:J186">
      <formula1>0</formula1>
      <formula2>200</formula2>
    </dataValidation>
    <dataValidation type="list" allowBlank="1" showInputMessage="1" showErrorMessage="1" errorTitle="Entrada no válida" error="Por favor seleccione un elemento de la lista" promptTitle="Seleccione un elemento de la lista" sqref="K11:K186">
      <formula1>$C$351001:$C$351009</formula1>
    </dataValidation>
    <dataValidation type="list" allowBlank="1" showInputMessage="1" showErrorMessage="1" errorTitle="Entrada no válida" error="Por favor seleccione un elemento de la lista" promptTitle="Seleccione un elemento de la lista" sqref="AI11:AI185 L11:L186">
      <formula1>$D$351001:$D$351007</formula1>
    </dataValidation>
    <dataValidation type="list" allowBlank="1" showInputMessage="1" showErrorMessage="1" errorTitle="Entrada no válida" error="Por favor seleccione un elemento de la lista" promptTitle="Seleccione un elemento de la lista" sqref="M11:M186">
      <formula1>$E$351001:$E$351005</formula1>
    </dataValidation>
    <dataValidation type="list" allowBlank="1" showInputMessage="1" showErrorMessage="1" errorTitle="Entrada no válida" error="Por favor seleccione un elemento de la lista" promptTitle="Seleccione un elemento de la lista" sqref="N11:N186">
      <formula1>$F$351001:$F$351005</formula1>
    </dataValidation>
    <dataValidation type="list" allowBlank="1" showInputMessage="1" showErrorMessage="1" errorTitle="Entrada no válida" error="Por favor seleccione un elemento de la lista" promptTitle="Seleccione un elemento de la lista" sqref="O11:O186">
      <formula1>$G$351001:$G$351024</formula1>
    </dataValidation>
    <dataValidation type="whole" allowBlank="1" showInputMessage="1" showErrorMessage="1" errorTitle="Entrada no válida" error="Por favor escriba un número entero" promptTitle="Escriba un número entero en esta casilla" sqref="P11:P186 T11:T186 R11:R186">
      <formula1>-99999</formula1>
      <formula2>99999</formula2>
    </dataValidation>
    <dataValidation type="date" allowBlank="1" showInputMessage="1" errorTitle="Entrada no válida" error="Por favor escriba una fecha válida (AAAA/MM/DD)" promptTitle="Ingrese una fecha (AAAA/MM/DD)" sqref="Q11:Q186 W11:W186 U11:U186 S11:S186">
      <formula1>1900/1/1</formula1>
      <formula2>3000/1/1</formula2>
    </dataValidation>
    <dataValidation type="textLength" allowBlank="1" showInputMessage="1" error="Escriba un texto  Maximo 1500 Caracteres" promptTitle="Cualquier contenido Maximo 1500 Caracteres" sqref="V11:V186 AI186">
      <formula1>0</formula1>
      <formula2>1500</formula2>
    </dataValidation>
    <dataValidation type="list" allowBlank="1" showInputMessage="1" showErrorMessage="1" errorTitle="Entrada no válida" error="Por favor seleccione un elemento de la lista" promptTitle="Seleccione un elemento de la lista" sqref="X11:X186">
      <formula1>$H$351001:$H$351005</formula1>
    </dataValidation>
    <dataValidation type="whole" allowBlank="1" showInputMessage="1" showErrorMessage="1" errorTitle="Entrada no válida" error="Por favor escriba un número entero" promptTitle="Escriba un número entero en esta casilla" sqref="Y11:Y186">
      <formula1>-9999999999</formula1>
      <formula2>9999999999</formula2>
    </dataValidation>
    <dataValidation type="list" allowBlank="1" showInputMessage="1" showErrorMessage="1" errorTitle="Entrada no válida" error="Por favor seleccione un elemento de la lista" promptTitle="Seleccione un elemento de la lista" sqref="Z11:Z186">
      <formula1>$I$351001:$I$351006</formula1>
    </dataValidation>
    <dataValidation type="list" allowBlank="1" showInputMessage="1" showErrorMessage="1" errorTitle="Entrada no válida" error="Por favor seleccione un elemento de la lista" promptTitle="Seleccione un elemento de la lista" sqref="AA11:AA186">
      <formula1>$J$351001:$J$351007</formula1>
    </dataValidation>
    <dataValidation type="list" allowBlank="1" showInputMessage="1" showErrorMessage="1" errorTitle="Entrada no válida" error="Por favor seleccione un elemento de la lista" promptTitle="Seleccione un elemento de la lista" sqref="AB11:AB186">
      <formula1>$K$351001:$K$351010</formula1>
    </dataValidation>
    <dataValidation type="whole" allowBlank="1" showInputMessage="1" showErrorMessage="1" errorTitle="Entrada no válida" error="Por favor escriba un número entero" promptTitle="Escriba un número entero en esta casilla" sqref="AC11:AC186 AE11:AE186">
      <formula1>-9223372036854770000</formula1>
      <formula2>9223372036854770000</formula2>
    </dataValidation>
    <dataValidation type="decimal" allowBlank="1" showInputMessage="1" showErrorMessage="1" errorTitle="Entrada no válida" error="Por favor escriba un número" promptTitle="Escriba un número en esta casilla" sqref="AD11:AD186">
      <formula1>-99999999</formula1>
      <formula2>99999999</formula2>
    </dataValidation>
    <dataValidation type="whole" allowBlank="1" showInputMessage="1" showErrorMessage="1" errorTitle="Entrada no válida" error="Por favor escriba un número entero" promptTitle="Escriba un número entero en esta casilla" sqref="AF11:AF186">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AG11:AG186">
      <formula1>-9</formula1>
      <formula2>9</formula2>
    </dataValidation>
    <dataValidation type="list" allowBlank="1" showInputMessage="1" showErrorMessage="1" errorTitle="Entrada no válida" error="Por favor seleccione un elemento de la lista" promptTitle="Seleccione un elemento de la lista" sqref="AH11:AH186">
      <formula1>$L$351001:$L$351003</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topLeftCell="C151" workbookViewId="0">
      <selection activeCell="C11" sqref="C11:G186"/>
    </sheetView>
  </sheetViews>
  <sheetFormatPr baseColWidth="10" defaultColWidth="9.140625" defaultRowHeight="15" x14ac:dyDescent="0.25"/>
  <cols>
    <col min="2" max="2" width="16" customWidth="1"/>
    <col min="3" max="3" width="17.28515625" customWidth="1"/>
    <col min="4" max="4" width="14.42578125" customWidth="1"/>
    <col min="5" max="5" width="13.5703125" customWidth="1"/>
    <col min="6" max="6" width="24" customWidth="1"/>
    <col min="7" max="7" width="26" customWidth="1"/>
    <col min="8" max="8" width="28.85546875" customWidth="1"/>
    <col min="9" max="9" width="18.140625" customWidth="1"/>
    <col min="10" max="10" width="32.42578125" customWidth="1"/>
    <col min="11" max="11" width="25.85546875" customWidth="1"/>
    <col min="12" max="12" width="19" customWidth="1"/>
    <col min="13" max="13" width="13.42578125" customWidth="1"/>
    <col min="14" max="14" width="19" customWidth="1"/>
    <col min="15" max="15" width="9" customWidth="1"/>
    <col min="16" max="16" width="20" customWidth="1"/>
    <col min="17" max="17" width="12" customWidth="1"/>
    <col min="18" max="18" width="19" customWidth="1"/>
    <col min="19" max="19" width="11" customWidth="1"/>
    <col min="20" max="20" width="12.5703125" customWidth="1"/>
    <col min="22" max="256" width="8" hidden="1"/>
  </cols>
  <sheetData>
    <row r="1" spans="1:20" x14ac:dyDescent="0.25">
      <c r="B1" s="1" t="s">
        <v>0</v>
      </c>
      <c r="C1" s="1">
        <v>50</v>
      </c>
      <c r="D1" s="12" t="s">
        <v>1</v>
      </c>
      <c r="E1" s="13"/>
      <c r="F1" s="13"/>
      <c r="G1" s="13"/>
    </row>
    <row r="2" spans="1:20" x14ac:dyDescent="0.25">
      <c r="B2" s="1" t="s">
        <v>2</v>
      </c>
      <c r="C2" s="1">
        <v>14200</v>
      </c>
      <c r="D2" s="12" t="s">
        <v>231</v>
      </c>
      <c r="E2" s="13"/>
      <c r="F2" s="13"/>
      <c r="G2" s="13"/>
    </row>
    <row r="3" spans="1:20" x14ac:dyDescent="0.25">
      <c r="B3" s="1" t="s">
        <v>4</v>
      </c>
      <c r="C3" s="1">
        <v>1</v>
      </c>
    </row>
    <row r="4" spans="1:20" x14ac:dyDescent="0.25">
      <c r="B4" s="1" t="s">
        <v>5</v>
      </c>
      <c r="C4" s="1">
        <v>102</v>
      </c>
    </row>
    <row r="5" spans="1:20" x14ac:dyDescent="0.25">
      <c r="B5" s="1" t="s">
        <v>6</v>
      </c>
      <c r="C5" s="4">
        <v>42613</v>
      </c>
    </row>
    <row r="6" spans="1:20" x14ac:dyDescent="0.25">
      <c r="B6" s="1" t="s">
        <v>7</v>
      </c>
      <c r="C6" s="1">
        <v>1</v>
      </c>
      <c r="D6" s="1" t="s">
        <v>8</v>
      </c>
    </row>
    <row r="8" spans="1:20" x14ac:dyDescent="0.25">
      <c r="A8" s="1" t="s">
        <v>9</v>
      </c>
      <c r="B8" s="12" t="s">
        <v>232</v>
      </c>
      <c r="C8" s="13"/>
      <c r="D8" s="13"/>
      <c r="E8" s="13"/>
      <c r="F8" s="13"/>
      <c r="G8" s="13"/>
      <c r="H8" s="13"/>
      <c r="I8" s="13"/>
      <c r="J8" s="13"/>
      <c r="K8" s="13"/>
      <c r="L8" s="13"/>
      <c r="M8" s="13"/>
      <c r="N8" s="13"/>
      <c r="O8" s="13"/>
      <c r="P8" s="13"/>
      <c r="Q8" s="13"/>
      <c r="R8" s="13"/>
      <c r="S8" s="13"/>
      <c r="T8" s="13"/>
    </row>
    <row r="9" spans="1:20"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row>
    <row r="10" spans="1:20" ht="15.75" thickBot="1" x14ac:dyDescent="0.3">
      <c r="C10" s="1" t="s">
        <v>60</v>
      </c>
      <c r="D10" s="1" t="s">
        <v>233</v>
      </c>
      <c r="E10" s="1" t="s">
        <v>62</v>
      </c>
      <c r="F10" s="1" t="s">
        <v>63</v>
      </c>
      <c r="G10" s="1" t="s">
        <v>64</v>
      </c>
      <c r="H10" s="1" t="s">
        <v>234</v>
      </c>
      <c r="I10" s="1" t="s">
        <v>235</v>
      </c>
      <c r="J10" s="1" t="s">
        <v>236</v>
      </c>
      <c r="K10" s="1" t="s">
        <v>237</v>
      </c>
      <c r="L10" s="1" t="s">
        <v>238</v>
      </c>
      <c r="M10" s="1" t="s">
        <v>239</v>
      </c>
      <c r="N10" s="1" t="s">
        <v>240</v>
      </c>
      <c r="O10" s="1" t="s">
        <v>241</v>
      </c>
      <c r="P10" s="1" t="s">
        <v>242</v>
      </c>
      <c r="Q10" s="1" t="s">
        <v>243</v>
      </c>
      <c r="R10" s="1" t="s">
        <v>244</v>
      </c>
      <c r="S10" s="1" t="s">
        <v>245</v>
      </c>
      <c r="T10" s="1" t="s">
        <v>246</v>
      </c>
    </row>
    <row r="11" spans="1:20" ht="15.75" thickBot="1" x14ac:dyDescent="0.3">
      <c r="A11" s="1">
        <v>1</v>
      </c>
      <c r="B11" t="s">
        <v>23</v>
      </c>
      <c r="C11" s="5">
        <v>102</v>
      </c>
      <c r="D11" s="3">
        <v>2016</v>
      </c>
      <c r="E11" s="3">
        <v>497</v>
      </c>
      <c r="F11" s="3" t="s">
        <v>98</v>
      </c>
      <c r="G11" s="3" t="s">
        <v>154</v>
      </c>
      <c r="H11" s="3" t="s">
        <v>1028</v>
      </c>
      <c r="I11" s="3" t="s">
        <v>258</v>
      </c>
      <c r="J11" s="3" t="s">
        <v>1029</v>
      </c>
      <c r="K11" s="3" t="s">
        <v>248</v>
      </c>
      <c r="L11" s="3" t="s">
        <v>265</v>
      </c>
      <c r="M11" s="3">
        <v>7</v>
      </c>
      <c r="N11" s="3" t="s">
        <v>24</v>
      </c>
      <c r="O11" s="3" t="s">
        <v>24</v>
      </c>
      <c r="P11" s="3" t="s">
        <v>24</v>
      </c>
      <c r="Q11" s="3">
        <v>21</v>
      </c>
      <c r="R11" s="3" t="s">
        <v>24</v>
      </c>
      <c r="S11" s="3">
        <v>24</v>
      </c>
      <c r="T11" s="3" t="s">
        <v>768</v>
      </c>
    </row>
    <row r="12" spans="1:20" ht="15.75" thickBot="1" x14ac:dyDescent="0.3">
      <c r="A12" s="1">
        <v>1</v>
      </c>
      <c r="B12" t="s">
        <v>23</v>
      </c>
      <c r="C12" s="5">
        <v>102</v>
      </c>
      <c r="D12" s="3">
        <v>2016</v>
      </c>
      <c r="E12" s="3">
        <v>498</v>
      </c>
      <c r="F12" s="3" t="s">
        <v>98</v>
      </c>
      <c r="G12" s="3" t="s">
        <v>158</v>
      </c>
      <c r="H12" s="3" t="s">
        <v>1028</v>
      </c>
      <c r="I12" s="3" t="s">
        <v>258</v>
      </c>
      <c r="J12" s="3" t="s">
        <v>1029</v>
      </c>
      <c r="K12" s="3" t="s">
        <v>248</v>
      </c>
      <c r="L12" s="3" t="s">
        <v>265</v>
      </c>
      <c r="M12" s="3">
        <v>7</v>
      </c>
      <c r="N12" s="3" t="s">
        <v>24</v>
      </c>
      <c r="O12" s="3" t="s">
        <v>24</v>
      </c>
      <c r="P12" s="3" t="s">
        <v>24</v>
      </c>
      <c r="Q12" s="3">
        <v>21</v>
      </c>
      <c r="R12" s="3" t="s">
        <v>24</v>
      </c>
      <c r="S12" s="3">
        <v>24</v>
      </c>
      <c r="T12" s="3" t="s">
        <v>768</v>
      </c>
    </row>
    <row r="13" spans="1:20" ht="15.75" thickBot="1" x14ac:dyDescent="0.3">
      <c r="A13" s="1">
        <v>1</v>
      </c>
      <c r="B13" t="s">
        <v>23</v>
      </c>
      <c r="C13" s="5">
        <v>102</v>
      </c>
      <c r="D13" s="3">
        <v>2016</v>
      </c>
      <c r="E13" s="3">
        <v>499</v>
      </c>
      <c r="F13" s="3" t="s">
        <v>98</v>
      </c>
      <c r="G13" s="3" t="s">
        <v>158</v>
      </c>
      <c r="H13" s="3" t="s">
        <v>1028</v>
      </c>
      <c r="I13" s="3" t="s">
        <v>258</v>
      </c>
      <c r="J13" s="3" t="s">
        <v>1029</v>
      </c>
      <c r="K13" s="3" t="s">
        <v>248</v>
      </c>
      <c r="L13" s="3" t="s">
        <v>265</v>
      </c>
      <c r="M13" s="3">
        <v>7</v>
      </c>
      <c r="N13" s="3" t="s">
        <v>24</v>
      </c>
      <c r="O13" s="3" t="s">
        <v>24</v>
      </c>
      <c r="P13" s="3" t="s">
        <v>24</v>
      </c>
      <c r="Q13" s="3">
        <v>21</v>
      </c>
      <c r="R13" s="3" t="s">
        <v>24</v>
      </c>
      <c r="S13" s="3">
        <v>24</v>
      </c>
      <c r="T13" s="3" t="s">
        <v>768</v>
      </c>
    </row>
    <row r="14" spans="1:20" ht="15.75" thickBot="1" x14ac:dyDescent="0.3">
      <c r="A14" s="1">
        <v>1</v>
      </c>
      <c r="B14" t="s">
        <v>23</v>
      </c>
      <c r="C14" s="5">
        <v>102</v>
      </c>
      <c r="D14" s="3">
        <v>2016</v>
      </c>
      <c r="E14" s="3">
        <v>500</v>
      </c>
      <c r="F14" s="3" t="s">
        <v>98</v>
      </c>
      <c r="G14" s="3" t="s">
        <v>154</v>
      </c>
      <c r="H14" s="3" t="s">
        <v>1028</v>
      </c>
      <c r="I14" s="3" t="s">
        <v>258</v>
      </c>
      <c r="J14" s="3" t="s">
        <v>1029</v>
      </c>
      <c r="K14" s="3" t="s">
        <v>248</v>
      </c>
      <c r="L14" s="3" t="s">
        <v>265</v>
      </c>
      <c r="M14" s="3">
        <v>7</v>
      </c>
      <c r="N14" s="3" t="s">
        <v>24</v>
      </c>
      <c r="O14" s="3" t="s">
        <v>24</v>
      </c>
      <c r="P14" s="3" t="s">
        <v>24</v>
      </c>
      <c r="Q14" s="3">
        <v>21</v>
      </c>
      <c r="R14" s="3" t="s">
        <v>24</v>
      </c>
      <c r="S14" s="3">
        <v>24</v>
      </c>
      <c r="T14" s="3" t="s">
        <v>768</v>
      </c>
    </row>
    <row r="15" spans="1:20" ht="15.75" thickBot="1" x14ac:dyDescent="0.3">
      <c r="A15" s="1">
        <v>1</v>
      </c>
      <c r="B15" t="s">
        <v>23</v>
      </c>
      <c r="C15" s="5">
        <v>102</v>
      </c>
      <c r="D15" s="3">
        <v>2016</v>
      </c>
      <c r="E15" s="3">
        <v>501</v>
      </c>
      <c r="F15" s="3" t="s">
        <v>98</v>
      </c>
      <c r="G15" s="3" t="s">
        <v>154</v>
      </c>
      <c r="H15" s="3" t="s">
        <v>1028</v>
      </c>
      <c r="I15" s="3" t="s">
        <v>258</v>
      </c>
      <c r="J15" s="3" t="s">
        <v>1029</v>
      </c>
      <c r="K15" s="3" t="s">
        <v>248</v>
      </c>
      <c r="L15" s="3" t="s">
        <v>265</v>
      </c>
      <c r="M15" s="3">
        <v>7</v>
      </c>
      <c r="N15" s="3" t="s">
        <v>24</v>
      </c>
      <c r="O15" s="3" t="s">
        <v>24</v>
      </c>
      <c r="P15" s="3" t="s">
        <v>24</v>
      </c>
      <c r="Q15" s="3">
        <v>21</v>
      </c>
      <c r="R15" s="3" t="s">
        <v>24</v>
      </c>
      <c r="S15" s="3">
        <v>24</v>
      </c>
      <c r="T15" s="3" t="s">
        <v>768</v>
      </c>
    </row>
    <row r="16" spans="1:20" ht="15.75" thickBot="1" x14ac:dyDescent="0.3">
      <c r="A16" s="1">
        <v>1</v>
      </c>
      <c r="B16" t="s">
        <v>23</v>
      </c>
      <c r="C16" s="5">
        <v>102</v>
      </c>
      <c r="D16" s="3">
        <v>2016</v>
      </c>
      <c r="E16" s="3">
        <v>502</v>
      </c>
      <c r="F16" s="3" t="s">
        <v>98</v>
      </c>
      <c r="G16" s="3" t="s">
        <v>154</v>
      </c>
      <c r="H16" s="3" t="s">
        <v>1028</v>
      </c>
      <c r="I16" s="3" t="s">
        <v>258</v>
      </c>
      <c r="J16" s="3" t="s">
        <v>1029</v>
      </c>
      <c r="K16" s="3" t="s">
        <v>248</v>
      </c>
      <c r="L16" s="3" t="s">
        <v>265</v>
      </c>
      <c r="M16" s="3">
        <v>7</v>
      </c>
      <c r="N16" s="3" t="s">
        <v>24</v>
      </c>
      <c r="O16" s="3" t="s">
        <v>24</v>
      </c>
      <c r="P16" s="3" t="s">
        <v>24</v>
      </c>
      <c r="Q16" s="3">
        <v>21</v>
      </c>
      <c r="R16" s="3" t="s">
        <v>24</v>
      </c>
      <c r="S16" s="3">
        <v>24</v>
      </c>
      <c r="T16" s="3" t="s">
        <v>768</v>
      </c>
    </row>
    <row r="17" spans="1:20" ht="15.75" thickBot="1" x14ac:dyDescent="0.3">
      <c r="A17" s="1">
        <v>1</v>
      </c>
      <c r="B17" t="s">
        <v>23</v>
      </c>
      <c r="C17" s="5">
        <v>102</v>
      </c>
      <c r="D17" s="3">
        <v>2016</v>
      </c>
      <c r="E17" s="3">
        <v>503</v>
      </c>
      <c r="F17" s="3" t="s">
        <v>98</v>
      </c>
      <c r="G17" s="3" t="s">
        <v>185</v>
      </c>
      <c r="H17" s="3" t="s">
        <v>1028</v>
      </c>
      <c r="I17" s="3" t="s">
        <v>258</v>
      </c>
      <c r="J17" s="3" t="s">
        <v>1029</v>
      </c>
      <c r="K17" s="3" t="s">
        <v>248</v>
      </c>
      <c r="L17" s="3" t="s">
        <v>265</v>
      </c>
      <c r="M17" s="3">
        <v>7</v>
      </c>
      <c r="N17" s="3" t="s">
        <v>24</v>
      </c>
      <c r="O17" s="3" t="s">
        <v>24</v>
      </c>
      <c r="P17" s="3" t="s">
        <v>24</v>
      </c>
      <c r="Q17" s="3">
        <v>21</v>
      </c>
      <c r="R17" s="3" t="s">
        <v>24</v>
      </c>
      <c r="S17" s="3">
        <v>24</v>
      </c>
      <c r="T17" s="3" t="s">
        <v>768</v>
      </c>
    </row>
    <row r="18" spans="1:20" ht="15.75" thickBot="1" x14ac:dyDescent="0.3">
      <c r="A18" s="1">
        <v>1</v>
      </c>
      <c r="B18" t="s">
        <v>23</v>
      </c>
      <c r="C18" s="5">
        <v>102</v>
      </c>
      <c r="D18" s="3">
        <v>2016</v>
      </c>
      <c r="E18" s="3">
        <v>504</v>
      </c>
      <c r="F18" s="3" t="s">
        <v>98</v>
      </c>
      <c r="G18" s="3" t="s">
        <v>158</v>
      </c>
      <c r="H18" s="3" t="s">
        <v>1028</v>
      </c>
      <c r="I18" s="3" t="s">
        <v>258</v>
      </c>
      <c r="J18" s="3" t="s">
        <v>1029</v>
      </c>
      <c r="K18" s="3" t="s">
        <v>248</v>
      </c>
      <c r="L18" s="3" t="s">
        <v>265</v>
      </c>
      <c r="M18" s="3">
        <v>7</v>
      </c>
      <c r="N18" s="3" t="s">
        <v>24</v>
      </c>
      <c r="O18" s="3" t="s">
        <v>24</v>
      </c>
      <c r="P18" s="3" t="s">
        <v>24</v>
      </c>
      <c r="Q18" s="3">
        <v>21</v>
      </c>
      <c r="R18" s="3" t="s">
        <v>24</v>
      </c>
      <c r="S18" s="3">
        <v>24</v>
      </c>
      <c r="T18" s="3" t="s">
        <v>768</v>
      </c>
    </row>
    <row r="19" spans="1:20" ht="15.75" thickBot="1" x14ac:dyDescent="0.3">
      <c r="A19" s="1">
        <v>1</v>
      </c>
      <c r="B19" t="s">
        <v>23</v>
      </c>
      <c r="C19" s="5">
        <v>102</v>
      </c>
      <c r="D19" s="3">
        <v>2016</v>
      </c>
      <c r="E19" s="3">
        <v>505</v>
      </c>
      <c r="F19" s="3" t="s">
        <v>98</v>
      </c>
      <c r="G19" s="3" t="s">
        <v>158</v>
      </c>
      <c r="H19" s="3" t="s">
        <v>1028</v>
      </c>
      <c r="I19" s="3" t="s">
        <v>258</v>
      </c>
      <c r="J19" s="3" t="s">
        <v>1029</v>
      </c>
      <c r="K19" s="3" t="s">
        <v>248</v>
      </c>
      <c r="L19" s="3" t="s">
        <v>265</v>
      </c>
      <c r="M19" s="3">
        <v>7</v>
      </c>
      <c r="N19" s="3" t="s">
        <v>24</v>
      </c>
      <c r="O19" s="3" t="s">
        <v>24</v>
      </c>
      <c r="P19" s="3" t="s">
        <v>24</v>
      </c>
      <c r="Q19" s="3">
        <v>21</v>
      </c>
      <c r="R19" s="3" t="s">
        <v>24</v>
      </c>
      <c r="S19" s="3">
        <v>24</v>
      </c>
      <c r="T19" s="3" t="s">
        <v>768</v>
      </c>
    </row>
    <row r="20" spans="1:20" ht="15.75" thickBot="1" x14ac:dyDescent="0.3">
      <c r="A20" s="1">
        <v>1</v>
      </c>
      <c r="B20" t="s">
        <v>23</v>
      </c>
      <c r="C20" s="5">
        <v>102</v>
      </c>
      <c r="D20" s="3">
        <v>2016</v>
      </c>
      <c r="E20" s="3">
        <v>506</v>
      </c>
      <c r="F20" s="3" t="s">
        <v>98</v>
      </c>
      <c r="G20" s="3" t="s">
        <v>154</v>
      </c>
      <c r="H20" s="3" t="s">
        <v>1028</v>
      </c>
      <c r="I20" s="3" t="s">
        <v>258</v>
      </c>
      <c r="J20" s="3" t="s">
        <v>1029</v>
      </c>
      <c r="K20" s="3" t="s">
        <v>248</v>
      </c>
      <c r="L20" s="3" t="s">
        <v>265</v>
      </c>
      <c r="M20" s="3">
        <v>7</v>
      </c>
      <c r="N20" s="3" t="s">
        <v>24</v>
      </c>
      <c r="O20" s="3" t="s">
        <v>24</v>
      </c>
      <c r="P20" s="3" t="s">
        <v>24</v>
      </c>
      <c r="Q20" s="3">
        <v>21</v>
      </c>
      <c r="R20" s="3" t="s">
        <v>24</v>
      </c>
      <c r="S20" s="3">
        <v>24</v>
      </c>
      <c r="T20" s="3" t="s">
        <v>768</v>
      </c>
    </row>
    <row r="21" spans="1:20" ht="15.75" thickBot="1" x14ac:dyDescent="0.3">
      <c r="A21" s="1">
        <v>1</v>
      </c>
      <c r="B21" t="s">
        <v>23</v>
      </c>
      <c r="C21" s="5">
        <v>102</v>
      </c>
      <c r="D21" s="3">
        <v>2016</v>
      </c>
      <c r="E21" s="3">
        <v>507</v>
      </c>
      <c r="F21" s="3" t="s">
        <v>98</v>
      </c>
      <c r="G21" s="3" t="s">
        <v>208</v>
      </c>
      <c r="H21" s="3" t="s">
        <v>1028</v>
      </c>
      <c r="I21" s="3" t="s">
        <v>301</v>
      </c>
      <c r="J21" s="3" t="s">
        <v>1031</v>
      </c>
      <c r="K21" s="3" t="s">
        <v>248</v>
      </c>
      <c r="L21" s="3" t="s">
        <v>265</v>
      </c>
      <c r="M21" s="3">
        <v>34</v>
      </c>
      <c r="N21" s="3"/>
      <c r="O21" s="3" t="s">
        <v>24</v>
      </c>
      <c r="P21" s="3" t="s">
        <v>24</v>
      </c>
      <c r="Q21" s="3">
        <v>5</v>
      </c>
      <c r="R21" s="3" t="s">
        <v>261</v>
      </c>
      <c r="S21" s="3">
        <v>37</v>
      </c>
      <c r="T21" s="3" t="s">
        <v>1030</v>
      </c>
    </row>
    <row r="22" spans="1:20" ht="15.75" thickBot="1" x14ac:dyDescent="0.3">
      <c r="A22" s="1">
        <v>1</v>
      </c>
      <c r="B22" t="s">
        <v>23</v>
      </c>
      <c r="C22" s="5">
        <v>102</v>
      </c>
      <c r="D22" s="3">
        <v>2016</v>
      </c>
      <c r="E22" s="3">
        <v>508</v>
      </c>
      <c r="F22" s="3" t="s">
        <v>98</v>
      </c>
      <c r="G22" s="3" t="s">
        <v>154</v>
      </c>
      <c r="H22" s="3" t="s">
        <v>1028</v>
      </c>
      <c r="I22" s="3" t="s">
        <v>258</v>
      </c>
      <c r="J22" s="3" t="s">
        <v>1029</v>
      </c>
      <c r="K22" s="3" t="s">
        <v>248</v>
      </c>
      <c r="L22" s="3" t="s">
        <v>265</v>
      </c>
      <c r="M22" s="3">
        <v>7</v>
      </c>
      <c r="N22" s="3" t="s">
        <v>24</v>
      </c>
      <c r="O22" s="3" t="s">
        <v>24</v>
      </c>
      <c r="P22" s="3" t="s">
        <v>24</v>
      </c>
      <c r="Q22" s="3">
        <v>21</v>
      </c>
      <c r="R22" s="3" t="s">
        <v>24</v>
      </c>
      <c r="S22" s="3">
        <v>24</v>
      </c>
      <c r="T22" s="3" t="s">
        <v>768</v>
      </c>
    </row>
    <row r="23" spans="1:20" ht="15.75" thickBot="1" x14ac:dyDescent="0.3">
      <c r="A23" s="1">
        <v>1</v>
      </c>
      <c r="B23" t="s">
        <v>23</v>
      </c>
      <c r="C23" s="5">
        <v>102</v>
      </c>
      <c r="D23" s="3">
        <v>2016</v>
      </c>
      <c r="E23" s="3">
        <v>509</v>
      </c>
      <c r="F23" s="3" t="s">
        <v>98</v>
      </c>
      <c r="G23" s="3" t="s">
        <v>154</v>
      </c>
      <c r="H23" s="3" t="s">
        <v>1028</v>
      </c>
      <c r="I23" s="3" t="s">
        <v>258</v>
      </c>
      <c r="J23" s="3" t="s">
        <v>1029</v>
      </c>
      <c r="K23" s="3" t="s">
        <v>248</v>
      </c>
      <c r="L23" s="3" t="s">
        <v>265</v>
      </c>
      <c r="M23" s="3">
        <v>7</v>
      </c>
      <c r="N23" s="3" t="s">
        <v>24</v>
      </c>
      <c r="O23" s="3" t="s">
        <v>24</v>
      </c>
      <c r="P23" s="3" t="s">
        <v>24</v>
      </c>
      <c r="Q23" s="3">
        <v>21</v>
      </c>
      <c r="R23" s="3" t="s">
        <v>24</v>
      </c>
      <c r="S23" s="3">
        <v>24</v>
      </c>
      <c r="T23" s="3" t="s">
        <v>768</v>
      </c>
    </row>
    <row r="24" spans="1:20" ht="15.75" thickBot="1" x14ac:dyDescent="0.3">
      <c r="A24" s="1">
        <v>1</v>
      </c>
      <c r="B24" t="s">
        <v>23</v>
      </c>
      <c r="C24" s="5">
        <v>102</v>
      </c>
      <c r="D24" s="3">
        <v>2016</v>
      </c>
      <c r="E24" s="3">
        <v>510</v>
      </c>
      <c r="F24" s="3" t="s">
        <v>98</v>
      </c>
      <c r="G24" s="3" t="s">
        <v>154</v>
      </c>
      <c r="H24" s="3" t="s">
        <v>1028</v>
      </c>
      <c r="I24" s="3" t="s">
        <v>258</v>
      </c>
      <c r="J24" s="3" t="s">
        <v>1029</v>
      </c>
      <c r="K24" s="3" t="s">
        <v>248</v>
      </c>
      <c r="L24" s="3" t="s">
        <v>265</v>
      </c>
      <c r="M24" s="3">
        <v>7</v>
      </c>
      <c r="N24" s="3" t="s">
        <v>24</v>
      </c>
      <c r="O24" s="3" t="s">
        <v>24</v>
      </c>
      <c r="P24" s="3" t="s">
        <v>24</v>
      </c>
      <c r="Q24" s="3">
        <v>21</v>
      </c>
      <c r="R24" s="3" t="s">
        <v>24</v>
      </c>
      <c r="S24" s="3">
        <v>24</v>
      </c>
      <c r="T24" s="3" t="s">
        <v>768</v>
      </c>
    </row>
    <row r="25" spans="1:20" ht="15.75" thickBot="1" x14ac:dyDescent="0.3">
      <c r="A25" s="1">
        <v>1</v>
      </c>
      <c r="B25" t="s">
        <v>23</v>
      </c>
      <c r="C25" s="5">
        <v>102</v>
      </c>
      <c r="D25" s="3">
        <v>2016</v>
      </c>
      <c r="E25" s="3">
        <v>511</v>
      </c>
      <c r="F25" s="3" t="s">
        <v>98</v>
      </c>
      <c r="G25" s="3" t="s">
        <v>154</v>
      </c>
      <c r="H25" s="3" t="s">
        <v>1028</v>
      </c>
      <c r="I25" s="3" t="s">
        <v>258</v>
      </c>
      <c r="J25" s="3" t="s">
        <v>1029</v>
      </c>
      <c r="K25" s="3" t="s">
        <v>248</v>
      </c>
      <c r="L25" s="3" t="s">
        <v>265</v>
      </c>
      <c r="M25" s="3">
        <v>7</v>
      </c>
      <c r="N25" s="3" t="s">
        <v>24</v>
      </c>
      <c r="O25" s="3" t="s">
        <v>24</v>
      </c>
      <c r="P25" s="3" t="s">
        <v>24</v>
      </c>
      <c r="Q25" s="3">
        <v>21</v>
      </c>
      <c r="R25" s="3" t="s">
        <v>24</v>
      </c>
      <c r="S25" s="3">
        <v>24</v>
      </c>
      <c r="T25" s="3" t="s">
        <v>768</v>
      </c>
    </row>
    <row r="26" spans="1:20" ht="15.75" thickBot="1" x14ac:dyDescent="0.3">
      <c r="A26" s="1">
        <v>1</v>
      </c>
      <c r="B26" t="s">
        <v>23</v>
      </c>
      <c r="C26" s="5">
        <v>102</v>
      </c>
      <c r="D26" s="3">
        <v>2016</v>
      </c>
      <c r="E26" s="3">
        <v>512</v>
      </c>
      <c r="F26" s="3" t="s">
        <v>98</v>
      </c>
      <c r="G26" s="3" t="s">
        <v>154</v>
      </c>
      <c r="H26" s="3" t="s">
        <v>1028</v>
      </c>
      <c r="I26" s="3" t="s">
        <v>258</v>
      </c>
      <c r="J26" s="3" t="s">
        <v>1029</v>
      </c>
      <c r="K26" s="3" t="s">
        <v>248</v>
      </c>
      <c r="L26" s="3" t="s">
        <v>265</v>
      </c>
      <c r="M26" s="3">
        <v>7</v>
      </c>
      <c r="N26" s="3" t="s">
        <v>24</v>
      </c>
      <c r="O26" s="3" t="s">
        <v>24</v>
      </c>
      <c r="P26" s="3" t="s">
        <v>24</v>
      </c>
      <c r="Q26" s="3">
        <v>21</v>
      </c>
      <c r="R26" s="3" t="s">
        <v>24</v>
      </c>
      <c r="S26" s="3">
        <v>24</v>
      </c>
      <c r="T26" s="3" t="s">
        <v>768</v>
      </c>
    </row>
    <row r="27" spans="1:20" ht="15.75" thickBot="1" x14ac:dyDescent="0.3">
      <c r="A27" s="1">
        <v>1</v>
      </c>
      <c r="B27" t="s">
        <v>23</v>
      </c>
      <c r="C27" s="5">
        <v>102</v>
      </c>
      <c r="D27" s="3">
        <v>2016</v>
      </c>
      <c r="E27" s="3">
        <v>513</v>
      </c>
      <c r="F27" s="3" t="s">
        <v>98</v>
      </c>
      <c r="G27" s="3" t="s">
        <v>154</v>
      </c>
      <c r="H27" s="3" t="s">
        <v>1028</v>
      </c>
      <c r="I27" s="3" t="s">
        <v>258</v>
      </c>
      <c r="J27" s="3" t="s">
        <v>1029</v>
      </c>
      <c r="K27" s="3" t="s">
        <v>248</v>
      </c>
      <c r="L27" s="3" t="s">
        <v>265</v>
      </c>
      <c r="M27" s="3">
        <v>7</v>
      </c>
      <c r="N27" s="3" t="s">
        <v>24</v>
      </c>
      <c r="O27" s="3" t="s">
        <v>24</v>
      </c>
      <c r="P27" s="3" t="s">
        <v>24</v>
      </c>
      <c r="Q27" s="3">
        <v>21</v>
      </c>
      <c r="R27" s="3" t="s">
        <v>24</v>
      </c>
      <c r="S27" s="3">
        <v>24</v>
      </c>
      <c r="T27" s="3" t="s">
        <v>768</v>
      </c>
    </row>
    <row r="28" spans="1:20" ht="15.75" thickBot="1" x14ac:dyDescent="0.3">
      <c r="A28" s="1">
        <v>1</v>
      </c>
      <c r="B28" t="s">
        <v>23</v>
      </c>
      <c r="C28" s="5">
        <v>102</v>
      </c>
      <c r="D28" s="3">
        <v>2016</v>
      </c>
      <c r="E28" s="3">
        <v>514</v>
      </c>
      <c r="F28" s="3" t="s">
        <v>98</v>
      </c>
      <c r="G28" s="3" t="s">
        <v>154</v>
      </c>
      <c r="H28" s="3" t="s">
        <v>1028</v>
      </c>
      <c r="I28" s="3" t="s">
        <v>258</v>
      </c>
      <c r="J28" s="3" t="s">
        <v>1029</v>
      </c>
      <c r="K28" s="3" t="s">
        <v>248</v>
      </c>
      <c r="L28" s="3" t="s">
        <v>265</v>
      </c>
      <c r="M28" s="3">
        <v>7</v>
      </c>
      <c r="N28" s="3" t="s">
        <v>24</v>
      </c>
      <c r="O28" s="3" t="s">
        <v>24</v>
      </c>
      <c r="P28" s="3" t="s">
        <v>24</v>
      </c>
      <c r="Q28" s="3">
        <v>21</v>
      </c>
      <c r="R28" s="3" t="s">
        <v>24</v>
      </c>
      <c r="S28" s="3">
        <v>24</v>
      </c>
      <c r="T28" s="3" t="s">
        <v>768</v>
      </c>
    </row>
    <row r="29" spans="1:20" ht="15.75" thickBot="1" x14ac:dyDescent="0.3">
      <c r="A29" s="1">
        <v>1</v>
      </c>
      <c r="B29" t="s">
        <v>23</v>
      </c>
      <c r="C29" s="5">
        <v>102</v>
      </c>
      <c r="D29" s="3">
        <v>2016</v>
      </c>
      <c r="E29" s="3">
        <v>515</v>
      </c>
      <c r="F29" s="3" t="s">
        <v>98</v>
      </c>
      <c r="G29" s="3" t="s">
        <v>154</v>
      </c>
      <c r="H29" s="3" t="s">
        <v>1028</v>
      </c>
      <c r="I29" s="3" t="s">
        <v>258</v>
      </c>
      <c r="J29" s="3" t="s">
        <v>1029</v>
      </c>
      <c r="K29" s="3" t="s">
        <v>248</v>
      </c>
      <c r="L29" s="3" t="s">
        <v>265</v>
      </c>
      <c r="M29" s="3">
        <v>7</v>
      </c>
      <c r="N29" s="3" t="s">
        <v>24</v>
      </c>
      <c r="O29" s="3" t="s">
        <v>24</v>
      </c>
      <c r="P29" s="3" t="s">
        <v>24</v>
      </c>
      <c r="Q29" s="3">
        <v>21</v>
      </c>
      <c r="R29" s="3" t="s">
        <v>24</v>
      </c>
      <c r="S29" s="3">
        <v>24</v>
      </c>
      <c r="T29" s="3" t="s">
        <v>768</v>
      </c>
    </row>
    <row r="30" spans="1:20" ht="15.75" thickBot="1" x14ac:dyDescent="0.3">
      <c r="A30" s="1">
        <v>1</v>
      </c>
      <c r="B30" t="s">
        <v>23</v>
      </c>
      <c r="C30" s="5">
        <v>102</v>
      </c>
      <c r="D30" s="3">
        <v>2016</v>
      </c>
      <c r="E30" s="3">
        <v>516</v>
      </c>
      <c r="F30" s="3" t="s">
        <v>98</v>
      </c>
      <c r="G30" s="3" t="s">
        <v>158</v>
      </c>
      <c r="H30" s="3" t="s">
        <v>1028</v>
      </c>
      <c r="I30" s="3" t="s">
        <v>258</v>
      </c>
      <c r="J30" s="3" t="s">
        <v>1029</v>
      </c>
      <c r="K30" s="3" t="s">
        <v>248</v>
      </c>
      <c r="L30" s="3" t="s">
        <v>265</v>
      </c>
      <c r="M30" s="3">
        <v>7</v>
      </c>
      <c r="N30" s="3" t="s">
        <v>24</v>
      </c>
      <c r="O30" s="3" t="s">
        <v>24</v>
      </c>
      <c r="P30" s="3" t="s">
        <v>24</v>
      </c>
      <c r="Q30" s="3">
        <v>21</v>
      </c>
      <c r="R30" s="3" t="s">
        <v>24</v>
      </c>
      <c r="S30" s="3">
        <v>24</v>
      </c>
      <c r="T30" s="3" t="s">
        <v>768</v>
      </c>
    </row>
    <row r="31" spans="1:20" ht="15.75" thickBot="1" x14ac:dyDescent="0.3">
      <c r="A31" s="1">
        <v>1</v>
      </c>
      <c r="B31" t="s">
        <v>23</v>
      </c>
      <c r="C31" s="5">
        <v>102</v>
      </c>
      <c r="D31" s="3">
        <v>2016</v>
      </c>
      <c r="E31" s="3">
        <v>517</v>
      </c>
      <c r="F31" s="3" t="s">
        <v>98</v>
      </c>
      <c r="G31" s="3" t="s">
        <v>154</v>
      </c>
      <c r="H31" s="3" t="s">
        <v>1028</v>
      </c>
      <c r="I31" s="3" t="s">
        <v>258</v>
      </c>
      <c r="J31" s="3" t="s">
        <v>1029</v>
      </c>
      <c r="K31" s="3" t="s">
        <v>248</v>
      </c>
      <c r="L31" s="3" t="s">
        <v>265</v>
      </c>
      <c r="M31" s="3">
        <v>7</v>
      </c>
      <c r="N31" s="3" t="s">
        <v>24</v>
      </c>
      <c r="O31" s="3" t="s">
        <v>24</v>
      </c>
      <c r="P31" s="3" t="s">
        <v>24</v>
      </c>
      <c r="Q31" s="3">
        <v>21</v>
      </c>
      <c r="R31" s="3" t="s">
        <v>24</v>
      </c>
      <c r="S31" s="3">
        <v>24</v>
      </c>
      <c r="T31" s="3" t="s">
        <v>768</v>
      </c>
    </row>
    <row r="32" spans="1:20" ht="15.75" thickBot="1" x14ac:dyDescent="0.3">
      <c r="A32" s="1">
        <v>1</v>
      </c>
      <c r="B32" t="s">
        <v>23</v>
      </c>
      <c r="C32" s="5">
        <v>102</v>
      </c>
      <c r="D32" s="3">
        <v>2016</v>
      </c>
      <c r="E32" s="3">
        <v>518</v>
      </c>
      <c r="F32" s="3" t="s">
        <v>98</v>
      </c>
      <c r="G32" s="3" t="s">
        <v>158</v>
      </c>
      <c r="H32" s="3" t="s">
        <v>1028</v>
      </c>
      <c r="I32" s="3" t="s">
        <v>258</v>
      </c>
      <c r="J32" s="3" t="s">
        <v>1029</v>
      </c>
      <c r="K32" s="3" t="s">
        <v>248</v>
      </c>
      <c r="L32" s="3" t="s">
        <v>265</v>
      </c>
      <c r="M32" s="3">
        <v>7</v>
      </c>
      <c r="N32" s="3" t="s">
        <v>24</v>
      </c>
      <c r="O32" s="3" t="s">
        <v>24</v>
      </c>
      <c r="P32" s="3" t="s">
        <v>24</v>
      </c>
      <c r="Q32" s="3">
        <v>21</v>
      </c>
      <c r="R32" s="3" t="s">
        <v>24</v>
      </c>
      <c r="S32" s="3">
        <v>24</v>
      </c>
      <c r="T32" s="3" t="s">
        <v>768</v>
      </c>
    </row>
    <row r="33" spans="1:20" ht="15.75" thickBot="1" x14ac:dyDescent="0.3">
      <c r="A33" s="1">
        <v>1</v>
      </c>
      <c r="B33" t="s">
        <v>23</v>
      </c>
      <c r="C33" s="5">
        <v>102</v>
      </c>
      <c r="D33" s="3">
        <v>2016</v>
      </c>
      <c r="E33" s="3">
        <v>519</v>
      </c>
      <c r="F33" s="3" t="s">
        <v>98</v>
      </c>
      <c r="G33" s="3" t="s">
        <v>154</v>
      </c>
      <c r="H33" s="3" t="s">
        <v>1028</v>
      </c>
      <c r="I33" s="3" t="s">
        <v>258</v>
      </c>
      <c r="J33" s="3" t="s">
        <v>1029</v>
      </c>
      <c r="K33" s="3" t="s">
        <v>248</v>
      </c>
      <c r="L33" s="3" t="s">
        <v>265</v>
      </c>
      <c r="M33" s="3">
        <v>7</v>
      </c>
      <c r="N33" s="3" t="s">
        <v>24</v>
      </c>
      <c r="O33" s="3" t="s">
        <v>24</v>
      </c>
      <c r="P33" s="3" t="s">
        <v>24</v>
      </c>
      <c r="Q33" s="3">
        <v>21</v>
      </c>
      <c r="R33" s="3" t="s">
        <v>24</v>
      </c>
      <c r="S33" s="3">
        <v>24</v>
      </c>
      <c r="T33" s="3" t="s">
        <v>768</v>
      </c>
    </row>
    <row r="34" spans="1:20" ht="15.75" thickBot="1" x14ac:dyDescent="0.3">
      <c r="A34" s="1">
        <v>1</v>
      </c>
      <c r="B34" t="s">
        <v>23</v>
      </c>
      <c r="C34" s="5">
        <v>102</v>
      </c>
      <c r="D34" s="3">
        <v>2016</v>
      </c>
      <c r="E34" s="3">
        <v>520</v>
      </c>
      <c r="F34" s="3" t="s">
        <v>98</v>
      </c>
      <c r="G34" s="3" t="s">
        <v>158</v>
      </c>
      <c r="H34" s="3" t="s">
        <v>1028</v>
      </c>
      <c r="I34" s="3" t="s">
        <v>258</v>
      </c>
      <c r="J34" s="3" t="s">
        <v>1029</v>
      </c>
      <c r="K34" s="3" t="s">
        <v>248</v>
      </c>
      <c r="L34" s="3" t="s">
        <v>265</v>
      </c>
      <c r="M34" s="3">
        <v>7</v>
      </c>
      <c r="N34" s="3" t="s">
        <v>24</v>
      </c>
      <c r="O34" s="3" t="s">
        <v>24</v>
      </c>
      <c r="P34" s="3" t="s">
        <v>24</v>
      </c>
      <c r="Q34" s="3">
        <v>21</v>
      </c>
      <c r="R34" s="3" t="s">
        <v>24</v>
      </c>
      <c r="S34" s="3">
        <v>24</v>
      </c>
      <c r="T34" s="3" t="s">
        <v>768</v>
      </c>
    </row>
    <row r="35" spans="1:20" ht="15.75" thickBot="1" x14ac:dyDescent="0.3">
      <c r="A35" s="1">
        <v>1</v>
      </c>
      <c r="B35" t="s">
        <v>23</v>
      </c>
      <c r="C35" s="5">
        <v>102</v>
      </c>
      <c r="D35" s="3">
        <v>2016</v>
      </c>
      <c r="E35" s="3">
        <v>521</v>
      </c>
      <c r="F35" s="3" t="s">
        <v>98</v>
      </c>
      <c r="G35" s="3" t="s">
        <v>154</v>
      </c>
      <c r="H35" s="3" t="s">
        <v>1028</v>
      </c>
      <c r="I35" s="3" t="s">
        <v>258</v>
      </c>
      <c r="J35" s="3" t="s">
        <v>1029</v>
      </c>
      <c r="K35" s="3" t="s">
        <v>248</v>
      </c>
      <c r="L35" s="3" t="s">
        <v>265</v>
      </c>
      <c r="M35" s="3">
        <v>7</v>
      </c>
      <c r="N35" s="3" t="s">
        <v>24</v>
      </c>
      <c r="O35" s="3" t="s">
        <v>24</v>
      </c>
      <c r="P35" s="3" t="s">
        <v>24</v>
      </c>
      <c r="Q35" s="3">
        <v>21</v>
      </c>
      <c r="R35" s="3" t="s">
        <v>24</v>
      </c>
      <c r="S35" s="3">
        <v>24</v>
      </c>
      <c r="T35" s="3" t="s">
        <v>768</v>
      </c>
    </row>
    <row r="36" spans="1:20" ht="15.75" thickBot="1" x14ac:dyDescent="0.3">
      <c r="A36" s="1">
        <v>1</v>
      </c>
      <c r="B36" t="s">
        <v>23</v>
      </c>
      <c r="C36" s="5">
        <v>102</v>
      </c>
      <c r="D36" s="3">
        <v>2016</v>
      </c>
      <c r="E36" s="3">
        <v>522</v>
      </c>
      <c r="F36" s="3" t="s">
        <v>98</v>
      </c>
      <c r="G36" s="3" t="s">
        <v>154</v>
      </c>
      <c r="H36" s="3" t="s">
        <v>1028</v>
      </c>
      <c r="I36" s="3" t="s">
        <v>258</v>
      </c>
      <c r="J36" s="3" t="s">
        <v>1029</v>
      </c>
      <c r="K36" s="3" t="s">
        <v>248</v>
      </c>
      <c r="L36" s="3" t="s">
        <v>265</v>
      </c>
      <c r="M36" s="3">
        <v>7</v>
      </c>
      <c r="N36" s="3" t="s">
        <v>24</v>
      </c>
      <c r="O36" s="3" t="s">
        <v>24</v>
      </c>
      <c r="P36" s="3" t="s">
        <v>24</v>
      </c>
      <c r="Q36" s="3">
        <v>21</v>
      </c>
      <c r="R36" s="3" t="s">
        <v>24</v>
      </c>
      <c r="S36" s="3">
        <v>24</v>
      </c>
      <c r="T36" s="3" t="s">
        <v>768</v>
      </c>
    </row>
    <row r="37" spans="1:20" ht="15.75" thickBot="1" x14ac:dyDescent="0.3">
      <c r="A37" s="1">
        <v>1</v>
      </c>
      <c r="B37" t="s">
        <v>23</v>
      </c>
      <c r="C37" s="5">
        <v>102</v>
      </c>
      <c r="D37" s="3">
        <v>2016</v>
      </c>
      <c r="E37" s="3">
        <v>523</v>
      </c>
      <c r="F37" s="3" t="s">
        <v>98</v>
      </c>
      <c r="G37" s="3" t="s">
        <v>158</v>
      </c>
      <c r="H37" s="3" t="s">
        <v>1028</v>
      </c>
      <c r="I37" s="3" t="s">
        <v>258</v>
      </c>
      <c r="J37" s="3" t="s">
        <v>1029</v>
      </c>
      <c r="K37" s="3" t="s">
        <v>248</v>
      </c>
      <c r="L37" s="3" t="s">
        <v>265</v>
      </c>
      <c r="M37" s="3">
        <v>7</v>
      </c>
      <c r="N37" s="3" t="s">
        <v>24</v>
      </c>
      <c r="O37" s="3" t="s">
        <v>24</v>
      </c>
      <c r="P37" s="3" t="s">
        <v>24</v>
      </c>
      <c r="Q37" s="3">
        <v>21</v>
      </c>
      <c r="R37" s="3" t="s">
        <v>24</v>
      </c>
      <c r="S37" s="3">
        <v>24</v>
      </c>
      <c r="T37" s="3" t="s">
        <v>768</v>
      </c>
    </row>
    <row r="38" spans="1:20" ht="15.75" thickBot="1" x14ac:dyDescent="0.3">
      <c r="A38" s="1">
        <v>1</v>
      </c>
      <c r="B38" t="s">
        <v>23</v>
      </c>
      <c r="C38" s="5">
        <v>102</v>
      </c>
      <c r="D38" s="3">
        <v>2016</v>
      </c>
      <c r="E38" s="3">
        <v>524</v>
      </c>
      <c r="F38" s="3" t="s">
        <v>98</v>
      </c>
      <c r="G38" s="3" t="s">
        <v>158</v>
      </c>
      <c r="H38" s="3" t="s">
        <v>1028</v>
      </c>
      <c r="I38" s="3" t="s">
        <v>258</v>
      </c>
      <c r="J38" s="3" t="s">
        <v>1029</v>
      </c>
      <c r="K38" s="3" t="s">
        <v>248</v>
      </c>
      <c r="L38" s="3" t="s">
        <v>265</v>
      </c>
      <c r="M38" s="3">
        <v>7</v>
      </c>
      <c r="N38" s="3" t="s">
        <v>24</v>
      </c>
      <c r="O38" s="3" t="s">
        <v>24</v>
      </c>
      <c r="P38" s="3" t="s">
        <v>24</v>
      </c>
      <c r="Q38" s="3">
        <v>21</v>
      </c>
      <c r="R38" s="3" t="s">
        <v>24</v>
      </c>
      <c r="S38" s="3">
        <v>24</v>
      </c>
      <c r="T38" s="3" t="s">
        <v>768</v>
      </c>
    </row>
    <row r="39" spans="1:20" ht="15.75" thickBot="1" x14ac:dyDescent="0.3">
      <c r="A39" s="1">
        <v>1</v>
      </c>
      <c r="B39" t="s">
        <v>23</v>
      </c>
      <c r="C39" s="5">
        <v>102</v>
      </c>
      <c r="D39" s="3">
        <v>2016</v>
      </c>
      <c r="E39" s="3">
        <v>525</v>
      </c>
      <c r="F39" s="3" t="s">
        <v>98</v>
      </c>
      <c r="G39" s="3" t="s">
        <v>154</v>
      </c>
      <c r="H39" s="3" t="s">
        <v>1028</v>
      </c>
      <c r="I39" s="3" t="s">
        <v>258</v>
      </c>
      <c r="J39" s="3" t="s">
        <v>1029</v>
      </c>
      <c r="K39" s="3" t="s">
        <v>248</v>
      </c>
      <c r="L39" s="3" t="s">
        <v>265</v>
      </c>
      <c r="M39" s="3">
        <v>7</v>
      </c>
      <c r="N39" s="3" t="s">
        <v>24</v>
      </c>
      <c r="O39" s="3" t="s">
        <v>24</v>
      </c>
      <c r="P39" s="3" t="s">
        <v>24</v>
      </c>
      <c r="Q39" s="3">
        <v>21</v>
      </c>
      <c r="R39" s="3" t="s">
        <v>24</v>
      </c>
      <c r="S39" s="3">
        <v>24</v>
      </c>
      <c r="T39" s="3" t="s">
        <v>768</v>
      </c>
    </row>
    <row r="40" spans="1:20" ht="15.75" thickBot="1" x14ac:dyDescent="0.3">
      <c r="A40" s="1">
        <v>1</v>
      </c>
      <c r="B40" t="s">
        <v>23</v>
      </c>
      <c r="C40" s="5">
        <v>102</v>
      </c>
      <c r="D40" s="3">
        <v>2016</v>
      </c>
      <c r="E40" s="3">
        <v>526</v>
      </c>
      <c r="F40" s="3" t="s">
        <v>98</v>
      </c>
      <c r="G40" s="3" t="s">
        <v>154</v>
      </c>
      <c r="H40" s="3" t="s">
        <v>1028</v>
      </c>
      <c r="I40" s="3" t="s">
        <v>258</v>
      </c>
      <c r="J40" s="3" t="s">
        <v>1029</v>
      </c>
      <c r="K40" s="3" t="s">
        <v>248</v>
      </c>
      <c r="L40" s="3" t="s">
        <v>265</v>
      </c>
      <c r="M40" s="3">
        <v>7</v>
      </c>
      <c r="N40" s="3" t="s">
        <v>24</v>
      </c>
      <c r="O40" s="3" t="s">
        <v>24</v>
      </c>
      <c r="P40" s="3" t="s">
        <v>24</v>
      </c>
      <c r="Q40" s="3">
        <v>21</v>
      </c>
      <c r="R40" s="3" t="s">
        <v>24</v>
      </c>
      <c r="S40" s="3">
        <v>24</v>
      </c>
      <c r="T40" s="3" t="s">
        <v>768</v>
      </c>
    </row>
    <row r="41" spans="1:20" ht="15.75" thickBot="1" x14ac:dyDescent="0.3">
      <c r="A41" s="1">
        <v>1</v>
      </c>
      <c r="B41" t="s">
        <v>23</v>
      </c>
      <c r="C41" s="5">
        <v>102</v>
      </c>
      <c r="D41" s="3">
        <v>2016</v>
      </c>
      <c r="E41" s="3">
        <v>527</v>
      </c>
      <c r="F41" s="3" t="s">
        <v>98</v>
      </c>
      <c r="G41" s="3" t="s">
        <v>154</v>
      </c>
      <c r="H41" s="3" t="s">
        <v>1028</v>
      </c>
      <c r="I41" s="3" t="s">
        <v>258</v>
      </c>
      <c r="J41" s="3" t="s">
        <v>1029</v>
      </c>
      <c r="K41" s="3" t="s">
        <v>248</v>
      </c>
      <c r="L41" s="3" t="s">
        <v>265</v>
      </c>
      <c r="M41" s="3">
        <v>7</v>
      </c>
      <c r="N41" s="3" t="s">
        <v>24</v>
      </c>
      <c r="O41" s="3" t="s">
        <v>24</v>
      </c>
      <c r="P41" s="3" t="s">
        <v>24</v>
      </c>
      <c r="Q41" s="3">
        <v>21</v>
      </c>
      <c r="R41" s="3" t="s">
        <v>24</v>
      </c>
      <c r="S41" s="3">
        <v>24</v>
      </c>
      <c r="T41" s="3" t="s">
        <v>768</v>
      </c>
    </row>
    <row r="42" spans="1:20" ht="15.75" thickBot="1" x14ac:dyDescent="0.3">
      <c r="A42" s="1">
        <v>1</v>
      </c>
      <c r="B42" t="s">
        <v>23</v>
      </c>
      <c r="C42" s="5">
        <v>102</v>
      </c>
      <c r="D42" s="3">
        <v>2016</v>
      </c>
      <c r="E42" s="3">
        <v>528</v>
      </c>
      <c r="F42" s="3" t="s">
        <v>98</v>
      </c>
      <c r="G42" s="3" t="s">
        <v>154</v>
      </c>
      <c r="H42" s="3" t="s">
        <v>1028</v>
      </c>
      <c r="I42" s="3" t="s">
        <v>258</v>
      </c>
      <c r="J42" s="3" t="s">
        <v>1029</v>
      </c>
      <c r="K42" s="3" t="s">
        <v>248</v>
      </c>
      <c r="L42" s="3" t="s">
        <v>265</v>
      </c>
      <c r="M42" s="3">
        <v>7</v>
      </c>
      <c r="N42" s="3" t="s">
        <v>24</v>
      </c>
      <c r="O42" s="3" t="s">
        <v>24</v>
      </c>
      <c r="P42" s="3" t="s">
        <v>24</v>
      </c>
      <c r="Q42" s="3">
        <v>21</v>
      </c>
      <c r="R42" s="3" t="s">
        <v>24</v>
      </c>
      <c r="S42" s="3">
        <v>24</v>
      </c>
      <c r="T42" s="3" t="s">
        <v>768</v>
      </c>
    </row>
    <row r="43" spans="1:20" ht="15.75" thickBot="1" x14ac:dyDescent="0.3">
      <c r="A43" s="1">
        <v>1</v>
      </c>
      <c r="B43" t="s">
        <v>23</v>
      </c>
      <c r="C43" s="5">
        <v>102</v>
      </c>
      <c r="D43" s="3">
        <v>2016</v>
      </c>
      <c r="E43" s="3">
        <v>529</v>
      </c>
      <c r="F43" s="3" t="s">
        <v>98</v>
      </c>
      <c r="G43" s="3" t="s">
        <v>154</v>
      </c>
      <c r="H43" s="3" t="s">
        <v>1028</v>
      </c>
      <c r="I43" s="3" t="s">
        <v>258</v>
      </c>
      <c r="J43" s="3" t="s">
        <v>1029</v>
      </c>
      <c r="K43" s="3" t="s">
        <v>248</v>
      </c>
      <c r="L43" s="3" t="s">
        <v>265</v>
      </c>
      <c r="M43" s="3">
        <v>7</v>
      </c>
      <c r="N43" s="3" t="s">
        <v>24</v>
      </c>
      <c r="O43" s="3" t="s">
        <v>24</v>
      </c>
      <c r="P43" s="3" t="s">
        <v>24</v>
      </c>
      <c r="Q43" s="3">
        <v>21</v>
      </c>
      <c r="R43" s="3" t="s">
        <v>24</v>
      </c>
      <c r="S43" s="3">
        <v>24</v>
      </c>
      <c r="T43" s="3" t="s">
        <v>768</v>
      </c>
    </row>
    <row r="44" spans="1:20" ht="15.75" thickBot="1" x14ac:dyDescent="0.3">
      <c r="A44" s="1">
        <v>1</v>
      </c>
      <c r="B44" t="s">
        <v>23</v>
      </c>
      <c r="C44" s="5">
        <v>102</v>
      </c>
      <c r="D44" s="3">
        <v>2016</v>
      </c>
      <c r="E44" s="3">
        <v>530</v>
      </c>
      <c r="F44" s="3" t="s">
        <v>98</v>
      </c>
      <c r="G44" s="3" t="s">
        <v>158</v>
      </c>
      <c r="H44" s="3" t="s">
        <v>1028</v>
      </c>
      <c r="I44" s="3" t="s">
        <v>258</v>
      </c>
      <c r="J44" s="3" t="s">
        <v>1029</v>
      </c>
      <c r="K44" s="3" t="s">
        <v>248</v>
      </c>
      <c r="L44" s="3" t="s">
        <v>265</v>
      </c>
      <c r="M44" s="3">
        <v>7</v>
      </c>
      <c r="N44" s="3" t="s">
        <v>24</v>
      </c>
      <c r="O44" s="3" t="s">
        <v>24</v>
      </c>
      <c r="P44" s="3" t="s">
        <v>24</v>
      </c>
      <c r="Q44" s="3">
        <v>21</v>
      </c>
      <c r="R44" s="3" t="s">
        <v>24</v>
      </c>
      <c r="S44" s="3">
        <v>24</v>
      </c>
      <c r="T44" s="3" t="s">
        <v>768</v>
      </c>
    </row>
    <row r="45" spans="1:20" ht="15.75" thickBot="1" x14ac:dyDescent="0.3">
      <c r="A45" s="1">
        <v>1</v>
      </c>
      <c r="B45" t="s">
        <v>23</v>
      </c>
      <c r="C45" s="5">
        <v>102</v>
      </c>
      <c r="D45" s="3">
        <v>2016</v>
      </c>
      <c r="E45" s="3">
        <v>531</v>
      </c>
      <c r="F45" s="3" t="s">
        <v>98</v>
      </c>
      <c r="G45" s="3" t="s">
        <v>154</v>
      </c>
      <c r="H45" s="3" t="s">
        <v>1028</v>
      </c>
      <c r="I45" s="3" t="s">
        <v>258</v>
      </c>
      <c r="J45" s="3" t="s">
        <v>1029</v>
      </c>
      <c r="K45" s="3" t="s">
        <v>248</v>
      </c>
      <c r="L45" s="3" t="s">
        <v>265</v>
      </c>
      <c r="M45" s="3">
        <v>7</v>
      </c>
      <c r="N45" s="3" t="s">
        <v>24</v>
      </c>
      <c r="O45" s="3" t="s">
        <v>24</v>
      </c>
      <c r="P45" s="3" t="s">
        <v>24</v>
      </c>
      <c r="Q45" s="3">
        <v>21</v>
      </c>
      <c r="R45" s="3" t="s">
        <v>24</v>
      </c>
      <c r="S45" s="3">
        <v>24</v>
      </c>
      <c r="T45" s="3" t="s">
        <v>768</v>
      </c>
    </row>
    <row r="46" spans="1:20" ht="15.75" thickBot="1" x14ac:dyDescent="0.3">
      <c r="A46" s="1">
        <v>1</v>
      </c>
      <c r="B46" t="s">
        <v>23</v>
      </c>
      <c r="C46" s="5">
        <v>102</v>
      </c>
      <c r="D46" s="3">
        <v>2016</v>
      </c>
      <c r="E46" s="3">
        <v>532</v>
      </c>
      <c r="F46" s="3" t="s">
        <v>98</v>
      </c>
      <c r="G46" s="3" t="s">
        <v>158</v>
      </c>
      <c r="H46" s="3" t="s">
        <v>1028</v>
      </c>
      <c r="I46" s="3" t="s">
        <v>258</v>
      </c>
      <c r="J46" s="3" t="s">
        <v>1029</v>
      </c>
      <c r="K46" s="3" t="s">
        <v>248</v>
      </c>
      <c r="L46" s="3" t="s">
        <v>265</v>
      </c>
      <c r="M46" s="3">
        <v>7</v>
      </c>
      <c r="N46" s="3" t="s">
        <v>24</v>
      </c>
      <c r="O46" s="3" t="s">
        <v>24</v>
      </c>
      <c r="P46" s="3" t="s">
        <v>24</v>
      </c>
      <c r="Q46" s="3">
        <v>21</v>
      </c>
      <c r="R46" s="3" t="s">
        <v>24</v>
      </c>
      <c r="S46" s="3">
        <v>24</v>
      </c>
      <c r="T46" s="3" t="s">
        <v>768</v>
      </c>
    </row>
    <row r="47" spans="1:20" ht="15.75" thickBot="1" x14ac:dyDescent="0.3">
      <c r="A47" s="1">
        <v>1</v>
      </c>
      <c r="B47" t="s">
        <v>23</v>
      </c>
      <c r="C47" s="5">
        <v>102</v>
      </c>
      <c r="D47" s="3">
        <v>2016</v>
      </c>
      <c r="E47" s="3">
        <v>533</v>
      </c>
      <c r="F47" s="3" t="s">
        <v>98</v>
      </c>
      <c r="G47" s="3" t="s">
        <v>158</v>
      </c>
      <c r="H47" s="3" t="s">
        <v>1028</v>
      </c>
      <c r="I47" s="3" t="s">
        <v>258</v>
      </c>
      <c r="J47" s="3" t="s">
        <v>1029</v>
      </c>
      <c r="K47" s="3" t="s">
        <v>248</v>
      </c>
      <c r="L47" s="3" t="s">
        <v>265</v>
      </c>
      <c r="M47" s="3">
        <v>7</v>
      </c>
      <c r="N47" s="3" t="s">
        <v>24</v>
      </c>
      <c r="O47" s="3" t="s">
        <v>24</v>
      </c>
      <c r="P47" s="3" t="s">
        <v>24</v>
      </c>
      <c r="Q47" s="3">
        <v>21</v>
      </c>
      <c r="R47" s="3" t="s">
        <v>24</v>
      </c>
      <c r="S47" s="3">
        <v>24</v>
      </c>
      <c r="T47" s="3" t="s">
        <v>768</v>
      </c>
    </row>
    <row r="48" spans="1:20" ht="15.75" thickBot="1" x14ac:dyDescent="0.3">
      <c r="A48" s="1">
        <v>1</v>
      </c>
      <c r="B48" t="s">
        <v>23</v>
      </c>
      <c r="C48" s="5">
        <v>102</v>
      </c>
      <c r="D48" s="3">
        <v>2016</v>
      </c>
      <c r="E48" s="3">
        <v>534</v>
      </c>
      <c r="F48" s="3" t="s">
        <v>98</v>
      </c>
      <c r="G48" s="3" t="s">
        <v>154</v>
      </c>
      <c r="H48" s="3" t="s">
        <v>1028</v>
      </c>
      <c r="I48" s="3" t="s">
        <v>258</v>
      </c>
      <c r="J48" s="3" t="s">
        <v>1029</v>
      </c>
      <c r="K48" s="3" t="s">
        <v>248</v>
      </c>
      <c r="L48" s="3" t="s">
        <v>265</v>
      </c>
      <c r="M48" s="3">
        <v>7</v>
      </c>
      <c r="N48" s="3" t="s">
        <v>24</v>
      </c>
      <c r="O48" s="3" t="s">
        <v>24</v>
      </c>
      <c r="P48" s="3" t="s">
        <v>24</v>
      </c>
      <c r="Q48" s="3">
        <v>21</v>
      </c>
      <c r="R48" s="3" t="s">
        <v>24</v>
      </c>
      <c r="S48" s="3">
        <v>24</v>
      </c>
      <c r="T48" s="3" t="s">
        <v>768</v>
      </c>
    </row>
    <row r="49" spans="1:20" ht="15.75" thickBot="1" x14ac:dyDescent="0.3">
      <c r="A49" s="1">
        <v>1</v>
      </c>
      <c r="B49" t="s">
        <v>23</v>
      </c>
      <c r="C49" s="5">
        <v>102</v>
      </c>
      <c r="D49" s="3">
        <v>2016</v>
      </c>
      <c r="E49" s="3">
        <v>535</v>
      </c>
      <c r="F49" s="3" t="s">
        <v>98</v>
      </c>
      <c r="G49" s="3" t="s">
        <v>154</v>
      </c>
      <c r="H49" s="3" t="s">
        <v>1028</v>
      </c>
      <c r="I49" s="3" t="s">
        <v>258</v>
      </c>
      <c r="J49" s="3" t="s">
        <v>1029</v>
      </c>
      <c r="K49" s="3" t="s">
        <v>248</v>
      </c>
      <c r="L49" s="3" t="s">
        <v>265</v>
      </c>
      <c r="M49" s="3">
        <v>7</v>
      </c>
      <c r="N49" s="3" t="s">
        <v>24</v>
      </c>
      <c r="O49" s="3" t="s">
        <v>24</v>
      </c>
      <c r="P49" s="3" t="s">
        <v>24</v>
      </c>
      <c r="Q49" s="3">
        <v>21</v>
      </c>
      <c r="R49" s="3" t="s">
        <v>24</v>
      </c>
      <c r="S49" s="3">
        <v>24</v>
      </c>
      <c r="T49" s="3" t="s">
        <v>768</v>
      </c>
    </row>
    <row r="50" spans="1:20" ht="15.75" thickBot="1" x14ac:dyDescent="0.3">
      <c r="A50" s="1">
        <v>1</v>
      </c>
      <c r="B50" t="s">
        <v>23</v>
      </c>
      <c r="C50" s="5">
        <v>102</v>
      </c>
      <c r="D50" s="3">
        <v>2016</v>
      </c>
      <c r="E50" s="3">
        <v>536</v>
      </c>
      <c r="F50" s="3" t="s">
        <v>98</v>
      </c>
      <c r="G50" s="3" t="s">
        <v>154</v>
      </c>
      <c r="H50" s="3" t="s">
        <v>1028</v>
      </c>
      <c r="I50" s="3" t="s">
        <v>258</v>
      </c>
      <c r="J50" s="3" t="s">
        <v>1029</v>
      </c>
      <c r="K50" s="3" t="s">
        <v>248</v>
      </c>
      <c r="L50" s="3" t="s">
        <v>265</v>
      </c>
      <c r="M50" s="3">
        <v>7</v>
      </c>
      <c r="N50" s="3" t="s">
        <v>24</v>
      </c>
      <c r="O50" s="3" t="s">
        <v>24</v>
      </c>
      <c r="P50" s="3" t="s">
        <v>24</v>
      </c>
      <c r="Q50" s="3">
        <v>21</v>
      </c>
      <c r="R50" s="3" t="s">
        <v>24</v>
      </c>
      <c r="S50" s="3">
        <v>24</v>
      </c>
      <c r="T50" s="3" t="s">
        <v>768</v>
      </c>
    </row>
    <row r="51" spans="1:20" ht="15.75" thickBot="1" x14ac:dyDescent="0.3">
      <c r="A51" s="1">
        <v>1</v>
      </c>
      <c r="B51" t="s">
        <v>23</v>
      </c>
      <c r="C51" s="5">
        <v>102</v>
      </c>
      <c r="D51" s="3">
        <v>2016</v>
      </c>
      <c r="E51" s="3">
        <v>537</v>
      </c>
      <c r="F51" s="3" t="s">
        <v>98</v>
      </c>
      <c r="G51" s="3" t="s">
        <v>154</v>
      </c>
      <c r="H51" s="3" t="s">
        <v>1028</v>
      </c>
      <c r="I51" s="3" t="s">
        <v>258</v>
      </c>
      <c r="J51" s="3" t="s">
        <v>1029</v>
      </c>
      <c r="K51" s="3" t="s">
        <v>248</v>
      </c>
      <c r="L51" s="3" t="s">
        <v>265</v>
      </c>
      <c r="M51" s="3">
        <v>7</v>
      </c>
      <c r="N51" s="3" t="s">
        <v>24</v>
      </c>
      <c r="O51" s="3" t="s">
        <v>24</v>
      </c>
      <c r="P51" s="3" t="s">
        <v>24</v>
      </c>
      <c r="Q51" s="3">
        <v>21</v>
      </c>
      <c r="R51" s="3" t="s">
        <v>24</v>
      </c>
      <c r="S51" s="3">
        <v>24</v>
      </c>
      <c r="T51" s="3" t="s">
        <v>768</v>
      </c>
    </row>
    <row r="52" spans="1:20" ht="15.75" thickBot="1" x14ac:dyDescent="0.3">
      <c r="A52" s="1">
        <v>1</v>
      </c>
      <c r="B52" t="s">
        <v>23</v>
      </c>
      <c r="C52" s="5">
        <v>102</v>
      </c>
      <c r="D52" s="3">
        <v>2016</v>
      </c>
      <c r="E52" s="3">
        <v>538</v>
      </c>
      <c r="F52" s="3" t="s">
        <v>98</v>
      </c>
      <c r="G52" s="3" t="s">
        <v>154</v>
      </c>
      <c r="H52" s="3" t="s">
        <v>1028</v>
      </c>
      <c r="I52" s="3" t="s">
        <v>258</v>
      </c>
      <c r="J52" s="3" t="s">
        <v>1029</v>
      </c>
      <c r="K52" s="3" t="s">
        <v>248</v>
      </c>
      <c r="L52" s="3" t="s">
        <v>265</v>
      </c>
      <c r="M52" s="3">
        <v>7</v>
      </c>
      <c r="N52" s="3" t="s">
        <v>24</v>
      </c>
      <c r="O52" s="3" t="s">
        <v>24</v>
      </c>
      <c r="P52" s="3" t="s">
        <v>24</v>
      </c>
      <c r="Q52" s="3">
        <v>21</v>
      </c>
      <c r="R52" s="3" t="s">
        <v>24</v>
      </c>
      <c r="S52" s="3">
        <v>24</v>
      </c>
      <c r="T52" s="3" t="s">
        <v>768</v>
      </c>
    </row>
    <row r="53" spans="1:20" ht="15.75" thickBot="1" x14ac:dyDescent="0.3">
      <c r="A53" s="1">
        <v>1</v>
      </c>
      <c r="B53" t="s">
        <v>23</v>
      </c>
      <c r="C53" s="5">
        <v>102</v>
      </c>
      <c r="D53" s="3">
        <v>2016</v>
      </c>
      <c r="E53" s="3">
        <v>539</v>
      </c>
      <c r="F53" s="3" t="s">
        <v>98</v>
      </c>
      <c r="G53" s="3" t="s">
        <v>158</v>
      </c>
      <c r="H53" s="3" t="s">
        <v>1028</v>
      </c>
      <c r="I53" s="3" t="s">
        <v>258</v>
      </c>
      <c r="J53" s="3" t="s">
        <v>1029</v>
      </c>
      <c r="K53" s="3" t="s">
        <v>248</v>
      </c>
      <c r="L53" s="3" t="s">
        <v>265</v>
      </c>
      <c r="M53" s="3">
        <v>7</v>
      </c>
      <c r="N53" s="3" t="s">
        <v>24</v>
      </c>
      <c r="O53" s="3" t="s">
        <v>24</v>
      </c>
      <c r="P53" s="3" t="s">
        <v>24</v>
      </c>
      <c r="Q53" s="3">
        <v>21</v>
      </c>
      <c r="R53" s="3" t="s">
        <v>24</v>
      </c>
      <c r="S53" s="3">
        <v>24</v>
      </c>
      <c r="T53" s="3" t="s">
        <v>768</v>
      </c>
    </row>
    <row r="54" spans="1:20" ht="15.75" thickBot="1" x14ac:dyDescent="0.3">
      <c r="A54" s="1">
        <v>1</v>
      </c>
      <c r="B54" t="s">
        <v>23</v>
      </c>
      <c r="C54" s="5">
        <v>102</v>
      </c>
      <c r="D54" s="3">
        <v>2016</v>
      </c>
      <c r="E54" s="3">
        <v>540</v>
      </c>
      <c r="F54" s="3" t="s">
        <v>98</v>
      </c>
      <c r="G54" s="3" t="s">
        <v>158</v>
      </c>
      <c r="H54" s="3" t="s">
        <v>1028</v>
      </c>
      <c r="I54" s="3" t="s">
        <v>258</v>
      </c>
      <c r="J54" s="3" t="s">
        <v>1029</v>
      </c>
      <c r="K54" s="3" t="s">
        <v>248</v>
      </c>
      <c r="L54" s="3" t="s">
        <v>265</v>
      </c>
      <c r="M54" s="3">
        <v>7</v>
      </c>
      <c r="N54" s="3" t="s">
        <v>24</v>
      </c>
      <c r="O54" s="3" t="s">
        <v>24</v>
      </c>
      <c r="P54" s="3" t="s">
        <v>24</v>
      </c>
      <c r="Q54" s="3">
        <v>21</v>
      </c>
      <c r="R54" s="3" t="s">
        <v>24</v>
      </c>
      <c r="S54" s="3">
        <v>24</v>
      </c>
      <c r="T54" s="3" t="s">
        <v>768</v>
      </c>
    </row>
    <row r="55" spans="1:20" ht="15.75" thickBot="1" x14ac:dyDescent="0.3">
      <c r="A55" s="1">
        <v>1</v>
      </c>
      <c r="B55" t="s">
        <v>23</v>
      </c>
      <c r="C55" s="5">
        <v>102</v>
      </c>
      <c r="D55" s="3">
        <v>2016</v>
      </c>
      <c r="E55" s="3">
        <v>541</v>
      </c>
      <c r="F55" s="3" t="s">
        <v>98</v>
      </c>
      <c r="G55" s="3" t="s">
        <v>154</v>
      </c>
      <c r="H55" s="3" t="s">
        <v>1028</v>
      </c>
      <c r="I55" s="3" t="s">
        <v>258</v>
      </c>
      <c r="J55" s="3" t="s">
        <v>1029</v>
      </c>
      <c r="K55" s="3" t="s">
        <v>248</v>
      </c>
      <c r="L55" s="3" t="s">
        <v>265</v>
      </c>
      <c r="M55" s="3">
        <v>7</v>
      </c>
      <c r="N55" s="3" t="s">
        <v>24</v>
      </c>
      <c r="O55" s="3" t="s">
        <v>24</v>
      </c>
      <c r="P55" s="3" t="s">
        <v>24</v>
      </c>
      <c r="Q55" s="3">
        <v>21</v>
      </c>
      <c r="R55" s="3" t="s">
        <v>24</v>
      </c>
      <c r="S55" s="3">
        <v>24</v>
      </c>
      <c r="T55" s="3" t="s">
        <v>768</v>
      </c>
    </row>
    <row r="56" spans="1:20" ht="15.75" thickBot="1" x14ac:dyDescent="0.3">
      <c r="A56" s="1">
        <v>1</v>
      </c>
      <c r="B56" t="s">
        <v>23</v>
      </c>
      <c r="C56" s="5">
        <v>102</v>
      </c>
      <c r="D56" s="3">
        <v>2016</v>
      </c>
      <c r="E56" s="3">
        <v>542</v>
      </c>
      <c r="F56" s="3" t="s">
        <v>98</v>
      </c>
      <c r="G56" s="3" t="s">
        <v>154</v>
      </c>
      <c r="H56" s="3" t="s">
        <v>1028</v>
      </c>
      <c r="I56" s="3" t="s">
        <v>258</v>
      </c>
      <c r="J56" s="3" t="s">
        <v>1029</v>
      </c>
      <c r="K56" s="3" t="s">
        <v>248</v>
      </c>
      <c r="L56" s="3" t="s">
        <v>265</v>
      </c>
      <c r="M56" s="3">
        <v>7</v>
      </c>
      <c r="N56" s="3" t="s">
        <v>24</v>
      </c>
      <c r="O56" s="3" t="s">
        <v>24</v>
      </c>
      <c r="P56" s="3" t="s">
        <v>24</v>
      </c>
      <c r="Q56" s="3">
        <v>21</v>
      </c>
      <c r="R56" s="3" t="s">
        <v>24</v>
      </c>
      <c r="S56" s="3">
        <v>24</v>
      </c>
      <c r="T56" s="3" t="s">
        <v>768</v>
      </c>
    </row>
    <row r="57" spans="1:20" ht="15.75" thickBot="1" x14ac:dyDescent="0.3">
      <c r="A57" s="1">
        <v>1</v>
      </c>
      <c r="B57" t="s">
        <v>23</v>
      </c>
      <c r="C57" s="5">
        <v>102</v>
      </c>
      <c r="D57" s="3">
        <v>2016</v>
      </c>
      <c r="E57" s="3">
        <v>543</v>
      </c>
      <c r="F57" s="3" t="s">
        <v>98</v>
      </c>
      <c r="G57" s="3" t="s">
        <v>154</v>
      </c>
      <c r="H57" s="3" t="s">
        <v>1028</v>
      </c>
      <c r="I57" s="3" t="s">
        <v>258</v>
      </c>
      <c r="J57" s="3" t="s">
        <v>1029</v>
      </c>
      <c r="K57" s="3" t="s">
        <v>248</v>
      </c>
      <c r="L57" s="3" t="s">
        <v>265</v>
      </c>
      <c r="M57" s="3">
        <v>7</v>
      </c>
      <c r="N57" s="3" t="s">
        <v>24</v>
      </c>
      <c r="O57" s="3" t="s">
        <v>24</v>
      </c>
      <c r="P57" s="3" t="s">
        <v>24</v>
      </c>
      <c r="Q57" s="3">
        <v>21</v>
      </c>
      <c r="R57" s="3" t="s">
        <v>24</v>
      </c>
      <c r="S57" s="3">
        <v>24</v>
      </c>
      <c r="T57" s="3" t="s">
        <v>768</v>
      </c>
    </row>
    <row r="58" spans="1:20" ht="15.75" thickBot="1" x14ac:dyDescent="0.3">
      <c r="A58" s="1">
        <v>1</v>
      </c>
      <c r="B58" t="s">
        <v>23</v>
      </c>
      <c r="C58" s="5">
        <v>102</v>
      </c>
      <c r="D58" s="3">
        <v>2016</v>
      </c>
      <c r="E58" s="3">
        <v>544</v>
      </c>
      <c r="F58" s="3" t="s">
        <v>98</v>
      </c>
      <c r="G58" s="3" t="s">
        <v>158</v>
      </c>
      <c r="H58" s="3" t="s">
        <v>1028</v>
      </c>
      <c r="I58" s="3" t="s">
        <v>258</v>
      </c>
      <c r="J58" s="3" t="s">
        <v>1029</v>
      </c>
      <c r="K58" s="3" t="s">
        <v>248</v>
      </c>
      <c r="L58" s="3" t="s">
        <v>265</v>
      </c>
      <c r="M58" s="3">
        <v>7</v>
      </c>
      <c r="N58" s="3" t="s">
        <v>24</v>
      </c>
      <c r="O58" s="3" t="s">
        <v>24</v>
      </c>
      <c r="P58" s="3" t="s">
        <v>24</v>
      </c>
      <c r="Q58" s="3">
        <v>21</v>
      </c>
      <c r="R58" s="3" t="s">
        <v>24</v>
      </c>
      <c r="S58" s="3">
        <v>24</v>
      </c>
      <c r="T58" s="3" t="s">
        <v>768</v>
      </c>
    </row>
    <row r="59" spans="1:20" ht="15.75" thickBot="1" x14ac:dyDescent="0.3">
      <c r="A59" s="1">
        <v>1</v>
      </c>
      <c r="B59" t="s">
        <v>23</v>
      </c>
      <c r="C59" s="5">
        <v>102</v>
      </c>
      <c r="D59" s="3">
        <v>2016</v>
      </c>
      <c r="E59" s="3">
        <v>545</v>
      </c>
      <c r="F59" s="3" t="s">
        <v>98</v>
      </c>
      <c r="G59" s="3" t="s">
        <v>158</v>
      </c>
      <c r="H59" s="3" t="s">
        <v>1028</v>
      </c>
      <c r="I59" s="3" t="s">
        <v>258</v>
      </c>
      <c r="J59" s="3" t="s">
        <v>1029</v>
      </c>
      <c r="K59" s="3" t="s">
        <v>248</v>
      </c>
      <c r="L59" s="3" t="s">
        <v>265</v>
      </c>
      <c r="M59" s="3">
        <v>7</v>
      </c>
      <c r="N59" s="3" t="s">
        <v>24</v>
      </c>
      <c r="O59" s="3" t="s">
        <v>24</v>
      </c>
      <c r="P59" s="3" t="s">
        <v>24</v>
      </c>
      <c r="Q59" s="3">
        <v>21</v>
      </c>
      <c r="R59" s="3" t="s">
        <v>24</v>
      </c>
      <c r="S59" s="3">
        <v>24</v>
      </c>
      <c r="T59" s="3" t="s">
        <v>768</v>
      </c>
    </row>
    <row r="60" spans="1:20" ht="15.75" thickBot="1" x14ac:dyDescent="0.3">
      <c r="A60" s="1">
        <v>1</v>
      </c>
      <c r="B60" t="s">
        <v>23</v>
      </c>
      <c r="C60" s="5">
        <v>102</v>
      </c>
      <c r="D60" s="3">
        <v>2016</v>
      </c>
      <c r="E60" s="3">
        <v>546</v>
      </c>
      <c r="F60" s="3" t="s">
        <v>98</v>
      </c>
      <c r="G60" s="3" t="s">
        <v>154</v>
      </c>
      <c r="H60" s="3" t="s">
        <v>1028</v>
      </c>
      <c r="I60" s="3" t="s">
        <v>258</v>
      </c>
      <c r="J60" s="3" t="s">
        <v>1029</v>
      </c>
      <c r="K60" s="3" t="s">
        <v>248</v>
      </c>
      <c r="L60" s="3" t="s">
        <v>265</v>
      </c>
      <c r="M60" s="3">
        <v>7</v>
      </c>
      <c r="N60" s="3" t="s">
        <v>24</v>
      </c>
      <c r="O60" s="3" t="s">
        <v>24</v>
      </c>
      <c r="P60" s="3" t="s">
        <v>24</v>
      </c>
      <c r="Q60" s="3">
        <v>21</v>
      </c>
      <c r="R60" s="3" t="s">
        <v>24</v>
      </c>
      <c r="S60" s="3">
        <v>24</v>
      </c>
      <c r="T60" s="3" t="s">
        <v>768</v>
      </c>
    </row>
    <row r="61" spans="1:20" ht="15.75" thickBot="1" x14ac:dyDescent="0.3">
      <c r="A61" s="1">
        <v>1</v>
      </c>
      <c r="B61" t="s">
        <v>23</v>
      </c>
      <c r="C61" s="5">
        <v>102</v>
      </c>
      <c r="D61" s="3">
        <v>2016</v>
      </c>
      <c r="E61" s="3">
        <v>547</v>
      </c>
      <c r="F61" s="3" t="s">
        <v>98</v>
      </c>
      <c r="G61" s="3" t="s">
        <v>154</v>
      </c>
      <c r="H61" s="3" t="s">
        <v>1028</v>
      </c>
      <c r="I61" s="3" t="s">
        <v>258</v>
      </c>
      <c r="J61" s="3" t="s">
        <v>1029</v>
      </c>
      <c r="K61" s="3" t="s">
        <v>248</v>
      </c>
      <c r="L61" s="3" t="s">
        <v>265</v>
      </c>
      <c r="M61" s="3">
        <v>7</v>
      </c>
      <c r="N61" s="3" t="s">
        <v>24</v>
      </c>
      <c r="O61" s="3" t="s">
        <v>24</v>
      </c>
      <c r="P61" s="3" t="s">
        <v>24</v>
      </c>
      <c r="Q61" s="3">
        <v>21</v>
      </c>
      <c r="R61" s="3" t="s">
        <v>24</v>
      </c>
      <c r="S61" s="3">
        <v>24</v>
      </c>
      <c r="T61" s="3" t="s">
        <v>768</v>
      </c>
    </row>
    <row r="62" spans="1:20" ht="15.75" thickBot="1" x14ac:dyDescent="0.3">
      <c r="A62" s="1">
        <v>1</v>
      </c>
      <c r="B62" t="s">
        <v>23</v>
      </c>
      <c r="C62" s="5">
        <v>102</v>
      </c>
      <c r="D62" s="3">
        <v>2016</v>
      </c>
      <c r="E62" s="3">
        <v>548</v>
      </c>
      <c r="F62" s="3" t="s">
        <v>98</v>
      </c>
      <c r="G62" s="3" t="s">
        <v>158</v>
      </c>
      <c r="H62" s="3" t="s">
        <v>1028</v>
      </c>
      <c r="I62" s="3" t="s">
        <v>258</v>
      </c>
      <c r="J62" s="3" t="s">
        <v>1029</v>
      </c>
      <c r="K62" s="3" t="s">
        <v>248</v>
      </c>
      <c r="L62" s="3" t="s">
        <v>265</v>
      </c>
      <c r="M62" s="3">
        <v>7</v>
      </c>
      <c r="N62" s="3" t="s">
        <v>24</v>
      </c>
      <c r="O62" s="3" t="s">
        <v>24</v>
      </c>
      <c r="P62" s="3" t="s">
        <v>24</v>
      </c>
      <c r="Q62" s="3">
        <v>21</v>
      </c>
      <c r="R62" s="3" t="s">
        <v>24</v>
      </c>
      <c r="S62" s="3">
        <v>24</v>
      </c>
      <c r="T62" s="3" t="s">
        <v>768</v>
      </c>
    </row>
    <row r="63" spans="1:20" ht="15.75" thickBot="1" x14ac:dyDescent="0.3">
      <c r="A63" s="1">
        <v>1</v>
      </c>
      <c r="B63" t="s">
        <v>23</v>
      </c>
      <c r="C63" s="5">
        <v>102</v>
      </c>
      <c r="D63" s="3">
        <v>2016</v>
      </c>
      <c r="E63" s="3">
        <v>549</v>
      </c>
      <c r="F63" s="3" t="s">
        <v>98</v>
      </c>
      <c r="G63" s="3" t="s">
        <v>158</v>
      </c>
      <c r="H63" s="3" t="s">
        <v>1028</v>
      </c>
      <c r="I63" s="3" t="s">
        <v>258</v>
      </c>
      <c r="J63" s="3" t="s">
        <v>1029</v>
      </c>
      <c r="K63" s="3" t="s">
        <v>248</v>
      </c>
      <c r="L63" s="3" t="s">
        <v>265</v>
      </c>
      <c r="M63" s="3">
        <v>7</v>
      </c>
      <c r="N63" s="3" t="s">
        <v>24</v>
      </c>
      <c r="O63" s="3" t="s">
        <v>24</v>
      </c>
      <c r="P63" s="3" t="s">
        <v>24</v>
      </c>
      <c r="Q63" s="3">
        <v>21</v>
      </c>
      <c r="R63" s="3" t="s">
        <v>24</v>
      </c>
      <c r="S63" s="3">
        <v>24</v>
      </c>
      <c r="T63" s="3" t="s">
        <v>768</v>
      </c>
    </row>
    <row r="64" spans="1:20" ht="15.75" thickBot="1" x14ac:dyDescent="0.3">
      <c r="A64" s="1">
        <v>1</v>
      </c>
      <c r="B64" t="s">
        <v>23</v>
      </c>
      <c r="C64" s="5">
        <v>102</v>
      </c>
      <c r="D64" s="3">
        <v>2016</v>
      </c>
      <c r="E64" s="3">
        <v>550</v>
      </c>
      <c r="F64" s="3" t="s">
        <v>98</v>
      </c>
      <c r="G64" s="3" t="s">
        <v>154</v>
      </c>
      <c r="H64" s="3" t="s">
        <v>1028</v>
      </c>
      <c r="I64" s="3" t="s">
        <v>258</v>
      </c>
      <c r="J64" s="3" t="s">
        <v>1029</v>
      </c>
      <c r="K64" s="3" t="s">
        <v>248</v>
      </c>
      <c r="L64" s="3" t="s">
        <v>265</v>
      </c>
      <c r="M64" s="3">
        <v>7</v>
      </c>
      <c r="N64" s="3" t="s">
        <v>24</v>
      </c>
      <c r="O64" s="3" t="s">
        <v>24</v>
      </c>
      <c r="P64" s="3" t="s">
        <v>24</v>
      </c>
      <c r="Q64" s="3">
        <v>21</v>
      </c>
      <c r="R64" s="3" t="s">
        <v>24</v>
      </c>
      <c r="S64" s="3">
        <v>24</v>
      </c>
      <c r="T64" s="3" t="s">
        <v>768</v>
      </c>
    </row>
    <row r="65" spans="1:20" ht="15.75" thickBot="1" x14ac:dyDescent="0.3">
      <c r="A65" s="1">
        <v>1</v>
      </c>
      <c r="B65" t="s">
        <v>23</v>
      </c>
      <c r="C65" s="5">
        <v>102</v>
      </c>
      <c r="D65" s="3">
        <v>2016</v>
      </c>
      <c r="E65" s="3">
        <v>551</v>
      </c>
      <c r="F65" s="3" t="s">
        <v>98</v>
      </c>
      <c r="G65" s="3" t="s">
        <v>158</v>
      </c>
      <c r="H65" s="3" t="s">
        <v>1028</v>
      </c>
      <c r="I65" s="3" t="s">
        <v>258</v>
      </c>
      <c r="J65" s="3" t="s">
        <v>1029</v>
      </c>
      <c r="K65" s="3" t="s">
        <v>248</v>
      </c>
      <c r="L65" s="3" t="s">
        <v>265</v>
      </c>
      <c r="M65" s="3">
        <v>7</v>
      </c>
      <c r="N65" s="3" t="s">
        <v>24</v>
      </c>
      <c r="O65" s="3" t="s">
        <v>24</v>
      </c>
      <c r="P65" s="3" t="s">
        <v>24</v>
      </c>
      <c r="Q65" s="3">
        <v>21</v>
      </c>
      <c r="R65" s="3" t="s">
        <v>24</v>
      </c>
      <c r="S65" s="3">
        <v>24</v>
      </c>
      <c r="T65" s="3" t="s">
        <v>768</v>
      </c>
    </row>
    <row r="66" spans="1:20" ht="15.75" thickBot="1" x14ac:dyDescent="0.3">
      <c r="A66" s="1">
        <v>1</v>
      </c>
      <c r="B66" t="s">
        <v>23</v>
      </c>
      <c r="C66" s="5">
        <v>102</v>
      </c>
      <c r="D66" s="3">
        <v>2016</v>
      </c>
      <c r="E66" s="3">
        <v>552</v>
      </c>
      <c r="F66" s="3" t="s">
        <v>98</v>
      </c>
      <c r="G66" s="3" t="s">
        <v>158</v>
      </c>
      <c r="H66" s="3" t="s">
        <v>1028</v>
      </c>
      <c r="I66" s="3" t="s">
        <v>258</v>
      </c>
      <c r="J66" s="3" t="s">
        <v>1029</v>
      </c>
      <c r="K66" s="3" t="s">
        <v>248</v>
      </c>
      <c r="L66" s="3" t="s">
        <v>265</v>
      </c>
      <c r="M66" s="3">
        <v>7</v>
      </c>
      <c r="N66" s="3" t="s">
        <v>24</v>
      </c>
      <c r="O66" s="3" t="s">
        <v>24</v>
      </c>
      <c r="P66" s="3" t="s">
        <v>24</v>
      </c>
      <c r="Q66" s="3">
        <v>21</v>
      </c>
      <c r="R66" s="3" t="s">
        <v>24</v>
      </c>
      <c r="S66" s="3">
        <v>24</v>
      </c>
      <c r="T66" s="3" t="s">
        <v>768</v>
      </c>
    </row>
    <row r="67" spans="1:20" ht="15.75" thickBot="1" x14ac:dyDescent="0.3">
      <c r="A67" s="1">
        <v>1</v>
      </c>
      <c r="B67" t="s">
        <v>23</v>
      </c>
      <c r="C67" s="5">
        <v>102</v>
      </c>
      <c r="D67" s="3">
        <v>2016</v>
      </c>
      <c r="E67" s="3">
        <v>553</v>
      </c>
      <c r="F67" s="3" t="s">
        <v>98</v>
      </c>
      <c r="G67" s="3" t="s">
        <v>158</v>
      </c>
      <c r="H67" s="3" t="s">
        <v>1028</v>
      </c>
      <c r="I67" s="3" t="s">
        <v>258</v>
      </c>
      <c r="J67" s="3" t="s">
        <v>1029</v>
      </c>
      <c r="K67" s="3" t="s">
        <v>248</v>
      </c>
      <c r="L67" s="3" t="s">
        <v>265</v>
      </c>
      <c r="M67" s="3">
        <v>7</v>
      </c>
      <c r="N67" s="3" t="s">
        <v>24</v>
      </c>
      <c r="O67" s="3" t="s">
        <v>24</v>
      </c>
      <c r="P67" s="3" t="s">
        <v>24</v>
      </c>
      <c r="Q67" s="3">
        <v>21</v>
      </c>
      <c r="R67" s="3" t="s">
        <v>24</v>
      </c>
      <c r="S67" s="3">
        <v>24</v>
      </c>
      <c r="T67" s="3" t="s">
        <v>768</v>
      </c>
    </row>
    <row r="68" spans="1:20" ht="15.75" thickBot="1" x14ac:dyDescent="0.3">
      <c r="A68" s="1">
        <v>1</v>
      </c>
      <c r="B68" t="s">
        <v>23</v>
      </c>
      <c r="C68" s="5">
        <v>102</v>
      </c>
      <c r="D68" s="3">
        <v>2016</v>
      </c>
      <c r="E68" s="3">
        <v>554</v>
      </c>
      <c r="F68" s="3" t="s">
        <v>98</v>
      </c>
      <c r="G68" s="3" t="s">
        <v>158</v>
      </c>
      <c r="H68" s="3" t="s">
        <v>1028</v>
      </c>
      <c r="I68" s="3" t="s">
        <v>258</v>
      </c>
      <c r="J68" s="3" t="s">
        <v>1029</v>
      </c>
      <c r="K68" s="3" t="s">
        <v>248</v>
      </c>
      <c r="L68" s="3" t="s">
        <v>265</v>
      </c>
      <c r="M68" s="3">
        <v>7</v>
      </c>
      <c r="N68" s="3" t="s">
        <v>24</v>
      </c>
      <c r="O68" s="3" t="s">
        <v>24</v>
      </c>
      <c r="P68" s="3" t="s">
        <v>24</v>
      </c>
      <c r="Q68" s="3">
        <v>21</v>
      </c>
      <c r="R68" s="3" t="s">
        <v>24</v>
      </c>
      <c r="S68" s="3">
        <v>24</v>
      </c>
      <c r="T68" s="3" t="s">
        <v>768</v>
      </c>
    </row>
    <row r="69" spans="1:20" ht="15.75" thickBot="1" x14ac:dyDescent="0.3">
      <c r="A69" s="1">
        <v>1</v>
      </c>
      <c r="B69" t="s">
        <v>23</v>
      </c>
      <c r="C69" s="5">
        <v>102</v>
      </c>
      <c r="D69" s="3">
        <v>2016</v>
      </c>
      <c r="E69" s="3">
        <v>555</v>
      </c>
      <c r="F69" s="3" t="s">
        <v>98</v>
      </c>
      <c r="G69" s="3" t="s">
        <v>158</v>
      </c>
      <c r="H69" s="3" t="s">
        <v>1028</v>
      </c>
      <c r="I69" s="3" t="s">
        <v>258</v>
      </c>
      <c r="J69" s="3" t="s">
        <v>1029</v>
      </c>
      <c r="K69" s="3" t="s">
        <v>248</v>
      </c>
      <c r="L69" s="3" t="s">
        <v>265</v>
      </c>
      <c r="M69" s="3">
        <v>7</v>
      </c>
      <c r="N69" s="3" t="s">
        <v>24</v>
      </c>
      <c r="O69" s="3" t="s">
        <v>24</v>
      </c>
      <c r="P69" s="3" t="s">
        <v>24</v>
      </c>
      <c r="Q69" s="3">
        <v>21</v>
      </c>
      <c r="R69" s="3" t="s">
        <v>24</v>
      </c>
      <c r="S69" s="3">
        <v>24</v>
      </c>
      <c r="T69" s="3" t="s">
        <v>768</v>
      </c>
    </row>
    <row r="70" spans="1:20" ht="15.75" thickBot="1" x14ac:dyDescent="0.3">
      <c r="A70" s="1">
        <v>1</v>
      </c>
      <c r="B70" t="s">
        <v>23</v>
      </c>
      <c r="C70" s="5">
        <v>102</v>
      </c>
      <c r="D70" s="3">
        <v>2016</v>
      </c>
      <c r="E70" s="3">
        <v>556</v>
      </c>
      <c r="F70" s="3" t="s">
        <v>98</v>
      </c>
      <c r="G70" s="3" t="s">
        <v>158</v>
      </c>
      <c r="H70" s="3" t="s">
        <v>1028</v>
      </c>
      <c r="I70" s="3" t="s">
        <v>258</v>
      </c>
      <c r="J70" s="3" t="s">
        <v>1029</v>
      </c>
      <c r="K70" s="3" t="s">
        <v>248</v>
      </c>
      <c r="L70" s="3" t="s">
        <v>265</v>
      </c>
      <c r="M70" s="3">
        <v>7</v>
      </c>
      <c r="N70" s="3" t="s">
        <v>24</v>
      </c>
      <c r="O70" s="3" t="s">
        <v>24</v>
      </c>
      <c r="P70" s="3" t="s">
        <v>24</v>
      </c>
      <c r="Q70" s="3">
        <v>21</v>
      </c>
      <c r="R70" s="3" t="s">
        <v>24</v>
      </c>
      <c r="S70" s="3">
        <v>24</v>
      </c>
      <c r="T70" s="3" t="s">
        <v>768</v>
      </c>
    </row>
    <row r="71" spans="1:20" ht="15.75" thickBot="1" x14ac:dyDescent="0.3">
      <c r="A71" s="1">
        <v>1</v>
      </c>
      <c r="B71" t="s">
        <v>23</v>
      </c>
      <c r="C71" s="5">
        <v>102</v>
      </c>
      <c r="D71" s="3">
        <v>2016</v>
      </c>
      <c r="E71" s="3">
        <v>557</v>
      </c>
      <c r="F71" s="3" t="s">
        <v>98</v>
      </c>
      <c r="G71" s="3" t="s">
        <v>154</v>
      </c>
      <c r="H71" s="3" t="s">
        <v>1028</v>
      </c>
      <c r="I71" s="3" t="s">
        <v>258</v>
      </c>
      <c r="J71" s="3" t="s">
        <v>1029</v>
      </c>
      <c r="K71" s="3" t="s">
        <v>248</v>
      </c>
      <c r="L71" s="3" t="s">
        <v>265</v>
      </c>
      <c r="M71" s="3">
        <v>7</v>
      </c>
      <c r="N71" s="3" t="s">
        <v>24</v>
      </c>
      <c r="O71" s="3" t="s">
        <v>24</v>
      </c>
      <c r="P71" s="3" t="s">
        <v>24</v>
      </c>
      <c r="Q71" s="3">
        <v>21</v>
      </c>
      <c r="R71" s="3" t="s">
        <v>24</v>
      </c>
      <c r="S71" s="3">
        <v>24</v>
      </c>
      <c r="T71" s="3" t="s">
        <v>768</v>
      </c>
    </row>
    <row r="72" spans="1:20" ht="15.75" thickBot="1" x14ac:dyDescent="0.3">
      <c r="A72" s="1">
        <v>1</v>
      </c>
      <c r="B72" t="s">
        <v>23</v>
      </c>
      <c r="C72" s="5">
        <v>102</v>
      </c>
      <c r="D72" s="3">
        <v>2016</v>
      </c>
      <c r="E72" s="3">
        <v>558</v>
      </c>
      <c r="F72" s="3" t="s">
        <v>98</v>
      </c>
      <c r="G72" s="3" t="s">
        <v>154</v>
      </c>
      <c r="H72" s="3" t="s">
        <v>1028</v>
      </c>
      <c r="I72" s="3" t="s">
        <v>258</v>
      </c>
      <c r="J72" s="3" t="s">
        <v>1029</v>
      </c>
      <c r="K72" s="3" t="s">
        <v>248</v>
      </c>
      <c r="L72" s="3" t="s">
        <v>265</v>
      </c>
      <c r="M72" s="3">
        <v>7</v>
      </c>
      <c r="N72" s="3" t="s">
        <v>24</v>
      </c>
      <c r="O72" s="3" t="s">
        <v>24</v>
      </c>
      <c r="P72" s="3" t="s">
        <v>24</v>
      </c>
      <c r="Q72" s="3">
        <v>21</v>
      </c>
      <c r="R72" s="3" t="s">
        <v>24</v>
      </c>
      <c r="S72" s="3">
        <v>24</v>
      </c>
      <c r="T72" s="3" t="s">
        <v>768</v>
      </c>
    </row>
    <row r="73" spans="1:20" ht="15.75" thickBot="1" x14ac:dyDescent="0.3">
      <c r="A73" s="1">
        <v>1</v>
      </c>
      <c r="B73" t="s">
        <v>23</v>
      </c>
      <c r="C73" s="5">
        <v>102</v>
      </c>
      <c r="D73" s="3">
        <v>2016</v>
      </c>
      <c r="E73" s="3">
        <v>559</v>
      </c>
      <c r="F73" s="3" t="s">
        <v>98</v>
      </c>
      <c r="G73" s="3" t="s">
        <v>154</v>
      </c>
      <c r="H73" s="3" t="s">
        <v>1028</v>
      </c>
      <c r="I73" s="3" t="s">
        <v>258</v>
      </c>
      <c r="J73" s="3" t="s">
        <v>1029</v>
      </c>
      <c r="K73" s="3" t="s">
        <v>248</v>
      </c>
      <c r="L73" s="3" t="s">
        <v>265</v>
      </c>
      <c r="M73" s="3">
        <v>7</v>
      </c>
      <c r="N73" s="3" t="s">
        <v>24</v>
      </c>
      <c r="O73" s="3" t="s">
        <v>24</v>
      </c>
      <c r="P73" s="3" t="s">
        <v>24</v>
      </c>
      <c r="Q73" s="3">
        <v>21</v>
      </c>
      <c r="R73" s="3" t="s">
        <v>24</v>
      </c>
      <c r="S73" s="3">
        <v>24</v>
      </c>
      <c r="T73" s="3" t="s">
        <v>768</v>
      </c>
    </row>
    <row r="74" spans="1:20" ht="15.75" thickBot="1" x14ac:dyDescent="0.3">
      <c r="A74" s="1">
        <v>1</v>
      </c>
      <c r="B74" t="s">
        <v>23</v>
      </c>
      <c r="C74" s="5">
        <v>102</v>
      </c>
      <c r="D74" s="3">
        <v>2016</v>
      </c>
      <c r="E74" s="3">
        <v>560</v>
      </c>
      <c r="F74" s="3" t="s">
        <v>98</v>
      </c>
      <c r="G74" s="3" t="s">
        <v>154</v>
      </c>
      <c r="H74" s="3" t="s">
        <v>1028</v>
      </c>
      <c r="I74" s="3" t="s">
        <v>258</v>
      </c>
      <c r="J74" s="3" t="s">
        <v>1029</v>
      </c>
      <c r="K74" s="3" t="s">
        <v>248</v>
      </c>
      <c r="L74" s="3" t="s">
        <v>265</v>
      </c>
      <c r="M74" s="3">
        <v>7</v>
      </c>
      <c r="N74" s="3" t="s">
        <v>24</v>
      </c>
      <c r="O74" s="3" t="s">
        <v>24</v>
      </c>
      <c r="P74" s="3" t="s">
        <v>24</v>
      </c>
      <c r="Q74" s="3">
        <v>21</v>
      </c>
      <c r="R74" s="3" t="s">
        <v>24</v>
      </c>
      <c r="S74" s="3">
        <v>24</v>
      </c>
      <c r="T74" s="3" t="s">
        <v>768</v>
      </c>
    </row>
    <row r="75" spans="1:20" ht="15.75" thickBot="1" x14ac:dyDescent="0.3">
      <c r="A75" s="1">
        <v>1</v>
      </c>
      <c r="B75" t="s">
        <v>23</v>
      </c>
      <c r="C75" s="5">
        <v>102</v>
      </c>
      <c r="D75" s="3">
        <v>2016</v>
      </c>
      <c r="E75" s="3">
        <v>561</v>
      </c>
      <c r="F75" s="3" t="s">
        <v>98</v>
      </c>
      <c r="G75" s="3" t="s">
        <v>154</v>
      </c>
      <c r="H75" s="3" t="s">
        <v>1028</v>
      </c>
      <c r="I75" s="3" t="s">
        <v>258</v>
      </c>
      <c r="J75" s="3" t="s">
        <v>1029</v>
      </c>
      <c r="K75" s="3" t="s">
        <v>248</v>
      </c>
      <c r="L75" s="3" t="s">
        <v>265</v>
      </c>
      <c r="M75" s="3">
        <v>7</v>
      </c>
      <c r="N75" s="3" t="s">
        <v>24</v>
      </c>
      <c r="O75" s="3" t="s">
        <v>24</v>
      </c>
      <c r="P75" s="3" t="s">
        <v>24</v>
      </c>
      <c r="Q75" s="3">
        <v>21</v>
      </c>
      <c r="R75" s="3" t="s">
        <v>24</v>
      </c>
      <c r="S75" s="3">
        <v>24</v>
      </c>
      <c r="T75" s="3" t="s">
        <v>768</v>
      </c>
    </row>
    <row r="76" spans="1:20" ht="15.75" thickBot="1" x14ac:dyDescent="0.3">
      <c r="A76" s="1">
        <v>1</v>
      </c>
      <c r="B76" t="s">
        <v>23</v>
      </c>
      <c r="C76" s="5">
        <v>102</v>
      </c>
      <c r="D76" s="3">
        <v>2016</v>
      </c>
      <c r="E76" s="3">
        <v>562</v>
      </c>
      <c r="F76" s="3" t="s">
        <v>98</v>
      </c>
      <c r="G76" s="3" t="s">
        <v>154</v>
      </c>
      <c r="H76" s="3" t="s">
        <v>1028</v>
      </c>
      <c r="I76" s="3" t="s">
        <v>258</v>
      </c>
      <c r="J76" s="3" t="s">
        <v>1029</v>
      </c>
      <c r="K76" s="3" t="s">
        <v>248</v>
      </c>
      <c r="L76" s="3" t="s">
        <v>265</v>
      </c>
      <c r="M76" s="3">
        <v>7</v>
      </c>
      <c r="N76" s="3" t="s">
        <v>24</v>
      </c>
      <c r="O76" s="3" t="s">
        <v>24</v>
      </c>
      <c r="P76" s="3" t="s">
        <v>24</v>
      </c>
      <c r="Q76" s="3">
        <v>21</v>
      </c>
      <c r="R76" s="3" t="s">
        <v>24</v>
      </c>
      <c r="S76" s="3">
        <v>24</v>
      </c>
      <c r="T76" s="3" t="s">
        <v>768</v>
      </c>
    </row>
    <row r="77" spans="1:20" ht="15.75" thickBot="1" x14ac:dyDescent="0.3">
      <c r="A77" s="1">
        <v>1</v>
      </c>
      <c r="B77" t="s">
        <v>23</v>
      </c>
      <c r="C77" s="5">
        <v>102</v>
      </c>
      <c r="D77" s="3">
        <v>2016</v>
      </c>
      <c r="E77" s="3">
        <v>563</v>
      </c>
      <c r="F77" s="3" t="s">
        <v>98</v>
      </c>
      <c r="G77" s="3" t="s">
        <v>158</v>
      </c>
      <c r="H77" s="3" t="s">
        <v>1028</v>
      </c>
      <c r="I77" s="3" t="s">
        <v>258</v>
      </c>
      <c r="J77" s="3" t="s">
        <v>1029</v>
      </c>
      <c r="K77" s="3" t="s">
        <v>248</v>
      </c>
      <c r="L77" s="3" t="s">
        <v>265</v>
      </c>
      <c r="M77" s="3">
        <v>7</v>
      </c>
      <c r="N77" s="3" t="s">
        <v>24</v>
      </c>
      <c r="O77" s="3" t="s">
        <v>24</v>
      </c>
      <c r="P77" s="3" t="s">
        <v>24</v>
      </c>
      <c r="Q77" s="3">
        <v>21</v>
      </c>
      <c r="R77" s="3" t="s">
        <v>24</v>
      </c>
      <c r="S77" s="3">
        <v>24</v>
      </c>
      <c r="T77" s="3" t="s">
        <v>768</v>
      </c>
    </row>
    <row r="78" spans="1:20" ht="15.75" thickBot="1" x14ac:dyDescent="0.3">
      <c r="A78" s="1">
        <v>1</v>
      </c>
      <c r="B78" t="s">
        <v>23</v>
      </c>
      <c r="C78" s="5">
        <v>102</v>
      </c>
      <c r="D78" s="3">
        <v>2016</v>
      </c>
      <c r="E78" s="3">
        <v>564</v>
      </c>
      <c r="F78" s="3" t="s">
        <v>98</v>
      </c>
      <c r="G78" s="3" t="s">
        <v>158</v>
      </c>
      <c r="H78" s="3" t="s">
        <v>1028</v>
      </c>
      <c r="I78" s="3" t="s">
        <v>258</v>
      </c>
      <c r="J78" s="3" t="s">
        <v>1029</v>
      </c>
      <c r="K78" s="3" t="s">
        <v>248</v>
      </c>
      <c r="L78" s="3" t="s">
        <v>265</v>
      </c>
      <c r="M78" s="3">
        <v>7</v>
      </c>
      <c r="N78" s="3" t="s">
        <v>24</v>
      </c>
      <c r="O78" s="3" t="s">
        <v>24</v>
      </c>
      <c r="P78" s="3" t="s">
        <v>24</v>
      </c>
      <c r="Q78" s="3">
        <v>21</v>
      </c>
      <c r="R78" s="3" t="s">
        <v>24</v>
      </c>
      <c r="S78" s="3">
        <v>24</v>
      </c>
      <c r="T78" s="3" t="s">
        <v>768</v>
      </c>
    </row>
    <row r="79" spans="1:20" ht="15.75" thickBot="1" x14ac:dyDescent="0.3">
      <c r="A79" s="1">
        <v>1</v>
      </c>
      <c r="B79" t="s">
        <v>23</v>
      </c>
      <c r="C79" s="5">
        <v>102</v>
      </c>
      <c r="D79" s="3">
        <v>2016</v>
      </c>
      <c r="E79" s="3">
        <v>565</v>
      </c>
      <c r="F79" s="3" t="s">
        <v>98</v>
      </c>
      <c r="G79" s="3" t="s">
        <v>154</v>
      </c>
      <c r="H79" s="3" t="s">
        <v>1028</v>
      </c>
      <c r="I79" s="3" t="s">
        <v>258</v>
      </c>
      <c r="J79" s="3" t="s">
        <v>1029</v>
      </c>
      <c r="K79" s="3" t="s">
        <v>248</v>
      </c>
      <c r="L79" s="3" t="s">
        <v>265</v>
      </c>
      <c r="M79" s="3">
        <v>7</v>
      </c>
      <c r="N79" s="3" t="s">
        <v>24</v>
      </c>
      <c r="O79" s="3" t="s">
        <v>24</v>
      </c>
      <c r="P79" s="3" t="s">
        <v>24</v>
      </c>
      <c r="Q79" s="3">
        <v>21</v>
      </c>
      <c r="R79" s="3" t="s">
        <v>24</v>
      </c>
      <c r="S79" s="3">
        <v>24</v>
      </c>
      <c r="T79" s="3" t="s">
        <v>768</v>
      </c>
    </row>
    <row r="80" spans="1:20" ht="15.75" thickBot="1" x14ac:dyDescent="0.3">
      <c r="A80" s="1">
        <v>1</v>
      </c>
      <c r="B80" t="s">
        <v>23</v>
      </c>
      <c r="C80" s="5">
        <v>102</v>
      </c>
      <c r="D80" s="3">
        <v>2016</v>
      </c>
      <c r="E80" s="3">
        <v>566</v>
      </c>
      <c r="F80" s="3" t="s">
        <v>98</v>
      </c>
      <c r="G80" s="3" t="s">
        <v>154</v>
      </c>
      <c r="H80" s="3" t="s">
        <v>1028</v>
      </c>
      <c r="I80" s="3" t="s">
        <v>258</v>
      </c>
      <c r="J80" s="3" t="s">
        <v>1029</v>
      </c>
      <c r="K80" s="3" t="s">
        <v>248</v>
      </c>
      <c r="L80" s="3" t="s">
        <v>265</v>
      </c>
      <c r="M80" s="3">
        <v>7</v>
      </c>
      <c r="N80" s="3" t="s">
        <v>24</v>
      </c>
      <c r="O80" s="3" t="s">
        <v>24</v>
      </c>
      <c r="P80" s="3" t="s">
        <v>24</v>
      </c>
      <c r="Q80" s="3">
        <v>21</v>
      </c>
      <c r="R80" s="3" t="s">
        <v>24</v>
      </c>
      <c r="S80" s="3">
        <v>24</v>
      </c>
      <c r="T80" s="3" t="s">
        <v>768</v>
      </c>
    </row>
    <row r="81" spans="1:20" ht="15.75" thickBot="1" x14ac:dyDescent="0.3">
      <c r="A81" s="1">
        <v>1</v>
      </c>
      <c r="B81" t="s">
        <v>23</v>
      </c>
      <c r="C81" s="5">
        <v>102</v>
      </c>
      <c r="D81" s="3">
        <v>2016</v>
      </c>
      <c r="E81" s="3">
        <v>567</v>
      </c>
      <c r="F81" s="3" t="s">
        <v>98</v>
      </c>
      <c r="G81" s="3" t="s">
        <v>154</v>
      </c>
      <c r="H81" s="3" t="s">
        <v>1028</v>
      </c>
      <c r="I81" s="3" t="s">
        <v>258</v>
      </c>
      <c r="J81" s="3" t="s">
        <v>1029</v>
      </c>
      <c r="K81" s="3" t="s">
        <v>248</v>
      </c>
      <c r="L81" s="3" t="s">
        <v>265</v>
      </c>
      <c r="M81" s="3">
        <v>7</v>
      </c>
      <c r="N81" s="3" t="s">
        <v>24</v>
      </c>
      <c r="O81" s="3" t="s">
        <v>24</v>
      </c>
      <c r="P81" s="3" t="s">
        <v>24</v>
      </c>
      <c r="Q81" s="3">
        <v>21</v>
      </c>
      <c r="R81" s="3" t="s">
        <v>24</v>
      </c>
      <c r="S81" s="3">
        <v>24</v>
      </c>
      <c r="T81" s="3" t="s">
        <v>768</v>
      </c>
    </row>
    <row r="82" spans="1:20" ht="15.75" thickBot="1" x14ac:dyDescent="0.3">
      <c r="A82" s="1">
        <v>1</v>
      </c>
      <c r="B82" t="s">
        <v>23</v>
      </c>
      <c r="C82" s="5">
        <v>102</v>
      </c>
      <c r="D82" s="3">
        <v>2016</v>
      </c>
      <c r="E82" s="3">
        <v>568</v>
      </c>
      <c r="F82" s="3" t="s">
        <v>98</v>
      </c>
      <c r="G82" s="3" t="s">
        <v>154</v>
      </c>
      <c r="H82" s="3" t="s">
        <v>1028</v>
      </c>
      <c r="I82" s="3" t="s">
        <v>258</v>
      </c>
      <c r="J82" s="3" t="s">
        <v>1029</v>
      </c>
      <c r="K82" s="3" t="s">
        <v>248</v>
      </c>
      <c r="L82" s="3" t="s">
        <v>265</v>
      </c>
      <c r="M82" s="3">
        <v>7</v>
      </c>
      <c r="N82" s="3" t="s">
        <v>24</v>
      </c>
      <c r="O82" s="3" t="s">
        <v>24</v>
      </c>
      <c r="P82" s="3" t="s">
        <v>24</v>
      </c>
      <c r="Q82" s="3">
        <v>21</v>
      </c>
      <c r="R82" s="3" t="s">
        <v>24</v>
      </c>
      <c r="S82" s="3">
        <v>24</v>
      </c>
      <c r="T82" s="3" t="s">
        <v>768</v>
      </c>
    </row>
    <row r="83" spans="1:20" ht="15.75" thickBot="1" x14ac:dyDescent="0.3">
      <c r="A83" s="1">
        <v>1</v>
      </c>
      <c r="B83" t="s">
        <v>23</v>
      </c>
      <c r="C83" s="5">
        <v>102</v>
      </c>
      <c r="D83" s="3">
        <v>2016</v>
      </c>
      <c r="E83" s="3">
        <v>569</v>
      </c>
      <c r="F83" s="3" t="s">
        <v>98</v>
      </c>
      <c r="G83" s="3" t="s">
        <v>154</v>
      </c>
      <c r="H83" s="3" t="s">
        <v>1028</v>
      </c>
      <c r="I83" s="3" t="s">
        <v>258</v>
      </c>
      <c r="J83" s="3" t="s">
        <v>1029</v>
      </c>
      <c r="K83" s="3" t="s">
        <v>248</v>
      </c>
      <c r="L83" s="3" t="s">
        <v>265</v>
      </c>
      <c r="M83" s="3">
        <v>7</v>
      </c>
      <c r="N83" s="3" t="s">
        <v>24</v>
      </c>
      <c r="O83" s="3" t="s">
        <v>24</v>
      </c>
      <c r="P83" s="3" t="s">
        <v>24</v>
      </c>
      <c r="Q83" s="3">
        <v>21</v>
      </c>
      <c r="R83" s="3" t="s">
        <v>24</v>
      </c>
      <c r="S83" s="3">
        <v>24</v>
      </c>
      <c r="T83" s="3" t="s">
        <v>768</v>
      </c>
    </row>
    <row r="84" spans="1:20" ht="15.75" thickBot="1" x14ac:dyDescent="0.3">
      <c r="A84" s="1">
        <v>1</v>
      </c>
      <c r="B84" t="s">
        <v>23</v>
      </c>
      <c r="C84" s="5">
        <v>102</v>
      </c>
      <c r="D84" s="3">
        <v>2016</v>
      </c>
      <c r="E84" s="3">
        <v>570</v>
      </c>
      <c r="F84" s="3" t="s">
        <v>98</v>
      </c>
      <c r="G84" s="3" t="s">
        <v>154</v>
      </c>
      <c r="H84" s="3" t="s">
        <v>1028</v>
      </c>
      <c r="I84" s="3" t="s">
        <v>258</v>
      </c>
      <c r="J84" s="3" t="s">
        <v>1029</v>
      </c>
      <c r="K84" s="3" t="s">
        <v>248</v>
      </c>
      <c r="L84" s="3" t="s">
        <v>265</v>
      </c>
      <c r="M84" s="3">
        <v>7</v>
      </c>
      <c r="N84" s="3" t="s">
        <v>24</v>
      </c>
      <c r="O84" s="3" t="s">
        <v>24</v>
      </c>
      <c r="P84" s="3" t="s">
        <v>24</v>
      </c>
      <c r="Q84" s="3">
        <v>21</v>
      </c>
      <c r="R84" s="3" t="s">
        <v>24</v>
      </c>
      <c r="S84" s="3">
        <v>24</v>
      </c>
      <c r="T84" s="3" t="s">
        <v>768</v>
      </c>
    </row>
    <row r="85" spans="1:20" ht="15.75" thickBot="1" x14ac:dyDescent="0.3">
      <c r="A85" s="1">
        <v>1</v>
      </c>
      <c r="B85" t="s">
        <v>23</v>
      </c>
      <c r="C85" s="5">
        <v>102</v>
      </c>
      <c r="D85" s="3">
        <v>2016</v>
      </c>
      <c r="E85" s="3">
        <v>571</v>
      </c>
      <c r="F85" s="3" t="s">
        <v>98</v>
      </c>
      <c r="G85" s="3" t="s">
        <v>154</v>
      </c>
      <c r="H85" s="3" t="s">
        <v>1028</v>
      </c>
      <c r="I85" s="3" t="s">
        <v>258</v>
      </c>
      <c r="J85" s="3" t="s">
        <v>1029</v>
      </c>
      <c r="K85" s="3" t="s">
        <v>248</v>
      </c>
      <c r="L85" s="3" t="s">
        <v>265</v>
      </c>
      <c r="M85" s="3">
        <v>7</v>
      </c>
      <c r="N85" s="3" t="s">
        <v>24</v>
      </c>
      <c r="O85" s="3" t="s">
        <v>24</v>
      </c>
      <c r="P85" s="3" t="s">
        <v>24</v>
      </c>
      <c r="Q85" s="3">
        <v>21</v>
      </c>
      <c r="R85" s="3" t="s">
        <v>24</v>
      </c>
      <c r="S85" s="3">
        <v>24</v>
      </c>
      <c r="T85" s="3" t="s">
        <v>768</v>
      </c>
    </row>
    <row r="86" spans="1:20" ht="15.75" thickBot="1" x14ac:dyDescent="0.3">
      <c r="A86" s="1">
        <v>1</v>
      </c>
      <c r="B86" t="s">
        <v>23</v>
      </c>
      <c r="C86" s="5">
        <v>102</v>
      </c>
      <c r="D86" s="3">
        <v>2016</v>
      </c>
      <c r="E86" s="3">
        <v>572</v>
      </c>
      <c r="F86" s="3" t="s">
        <v>98</v>
      </c>
      <c r="G86" s="3" t="s">
        <v>154</v>
      </c>
      <c r="H86" s="3" t="s">
        <v>1028</v>
      </c>
      <c r="I86" s="3" t="s">
        <v>258</v>
      </c>
      <c r="J86" s="3" t="s">
        <v>1029</v>
      </c>
      <c r="K86" s="3" t="s">
        <v>248</v>
      </c>
      <c r="L86" s="3" t="s">
        <v>265</v>
      </c>
      <c r="M86" s="3">
        <v>7</v>
      </c>
      <c r="N86" s="3" t="s">
        <v>24</v>
      </c>
      <c r="O86" s="3" t="s">
        <v>24</v>
      </c>
      <c r="P86" s="3" t="s">
        <v>24</v>
      </c>
      <c r="Q86" s="3">
        <v>21</v>
      </c>
      <c r="R86" s="3" t="s">
        <v>24</v>
      </c>
      <c r="S86" s="3">
        <v>24</v>
      </c>
      <c r="T86" s="3" t="s">
        <v>768</v>
      </c>
    </row>
    <row r="87" spans="1:20" ht="15.75" thickBot="1" x14ac:dyDescent="0.3">
      <c r="A87" s="1">
        <v>1</v>
      </c>
      <c r="B87" t="s">
        <v>23</v>
      </c>
      <c r="C87" s="5">
        <v>102</v>
      </c>
      <c r="D87" s="3">
        <v>2016</v>
      </c>
      <c r="E87" s="3">
        <v>573</v>
      </c>
      <c r="F87" s="3" t="s">
        <v>98</v>
      </c>
      <c r="G87" s="3" t="s">
        <v>154</v>
      </c>
      <c r="H87" s="3" t="s">
        <v>1028</v>
      </c>
      <c r="I87" s="3" t="s">
        <v>258</v>
      </c>
      <c r="J87" s="3" t="s">
        <v>1029</v>
      </c>
      <c r="K87" s="3" t="s">
        <v>248</v>
      </c>
      <c r="L87" s="3" t="s">
        <v>265</v>
      </c>
      <c r="M87" s="3">
        <v>7</v>
      </c>
      <c r="N87" s="3" t="s">
        <v>24</v>
      </c>
      <c r="O87" s="3" t="s">
        <v>24</v>
      </c>
      <c r="P87" s="3" t="s">
        <v>24</v>
      </c>
      <c r="Q87" s="3">
        <v>21</v>
      </c>
      <c r="R87" s="3" t="s">
        <v>24</v>
      </c>
      <c r="S87" s="3">
        <v>24</v>
      </c>
      <c r="T87" s="3" t="s">
        <v>768</v>
      </c>
    </row>
    <row r="88" spans="1:20" ht="15.75" thickBot="1" x14ac:dyDescent="0.3">
      <c r="A88" s="1">
        <v>1</v>
      </c>
      <c r="B88" t="s">
        <v>23</v>
      </c>
      <c r="C88" s="5">
        <v>102</v>
      </c>
      <c r="D88" s="3">
        <v>2016</v>
      </c>
      <c r="E88" s="3">
        <v>574</v>
      </c>
      <c r="F88" s="3" t="s">
        <v>98</v>
      </c>
      <c r="G88" s="3" t="s">
        <v>158</v>
      </c>
      <c r="H88" s="3" t="s">
        <v>1028</v>
      </c>
      <c r="I88" s="3" t="s">
        <v>258</v>
      </c>
      <c r="J88" s="3" t="s">
        <v>1029</v>
      </c>
      <c r="K88" s="3" t="s">
        <v>248</v>
      </c>
      <c r="L88" s="3" t="s">
        <v>265</v>
      </c>
      <c r="M88" s="3">
        <v>7</v>
      </c>
      <c r="N88" s="3" t="s">
        <v>24</v>
      </c>
      <c r="O88" s="3" t="s">
        <v>24</v>
      </c>
      <c r="P88" s="3" t="s">
        <v>24</v>
      </c>
      <c r="Q88" s="3">
        <v>21</v>
      </c>
      <c r="R88" s="3" t="s">
        <v>24</v>
      </c>
      <c r="S88" s="3">
        <v>24</v>
      </c>
      <c r="T88" s="3" t="s">
        <v>768</v>
      </c>
    </row>
    <row r="89" spans="1:20" ht="15.75" thickBot="1" x14ac:dyDescent="0.3">
      <c r="A89" s="1">
        <v>1</v>
      </c>
      <c r="B89" t="s">
        <v>23</v>
      </c>
      <c r="C89" s="5">
        <v>102</v>
      </c>
      <c r="D89" s="3">
        <v>2016</v>
      </c>
      <c r="E89" s="3">
        <v>575</v>
      </c>
      <c r="F89" s="3" t="s">
        <v>98</v>
      </c>
      <c r="G89" s="3" t="s">
        <v>158</v>
      </c>
      <c r="H89" s="3" t="s">
        <v>1028</v>
      </c>
      <c r="I89" s="3" t="s">
        <v>258</v>
      </c>
      <c r="J89" s="3" t="s">
        <v>1029</v>
      </c>
      <c r="K89" s="3" t="s">
        <v>248</v>
      </c>
      <c r="L89" s="3" t="s">
        <v>265</v>
      </c>
      <c r="M89" s="3">
        <v>7</v>
      </c>
      <c r="N89" s="3" t="s">
        <v>24</v>
      </c>
      <c r="O89" s="3" t="s">
        <v>24</v>
      </c>
      <c r="P89" s="3" t="s">
        <v>24</v>
      </c>
      <c r="Q89" s="3">
        <v>21</v>
      </c>
      <c r="R89" s="3" t="s">
        <v>24</v>
      </c>
      <c r="S89" s="3">
        <v>24</v>
      </c>
      <c r="T89" s="3" t="s">
        <v>768</v>
      </c>
    </row>
    <row r="90" spans="1:20" ht="15.75" thickBot="1" x14ac:dyDescent="0.3">
      <c r="A90" s="1">
        <v>1</v>
      </c>
      <c r="B90" t="s">
        <v>23</v>
      </c>
      <c r="C90" s="5">
        <v>102</v>
      </c>
      <c r="D90" s="3">
        <v>2016</v>
      </c>
      <c r="E90" s="3">
        <v>576</v>
      </c>
      <c r="F90" s="3" t="s">
        <v>98</v>
      </c>
      <c r="G90" s="3" t="s">
        <v>154</v>
      </c>
      <c r="H90" s="3" t="s">
        <v>1028</v>
      </c>
      <c r="I90" s="3" t="s">
        <v>258</v>
      </c>
      <c r="J90" s="3" t="s">
        <v>1029</v>
      </c>
      <c r="K90" s="3" t="s">
        <v>248</v>
      </c>
      <c r="L90" s="3" t="s">
        <v>265</v>
      </c>
      <c r="M90" s="3">
        <v>7</v>
      </c>
      <c r="N90" s="3" t="s">
        <v>24</v>
      </c>
      <c r="O90" s="3" t="s">
        <v>24</v>
      </c>
      <c r="P90" s="3" t="s">
        <v>24</v>
      </c>
      <c r="Q90" s="3">
        <v>21</v>
      </c>
      <c r="R90" s="3" t="s">
        <v>24</v>
      </c>
      <c r="S90" s="3">
        <v>24</v>
      </c>
      <c r="T90" s="3" t="s">
        <v>768</v>
      </c>
    </row>
    <row r="91" spans="1:20" ht="15.75" thickBot="1" x14ac:dyDescent="0.3">
      <c r="A91" s="1">
        <v>1</v>
      </c>
      <c r="B91" t="s">
        <v>23</v>
      </c>
      <c r="C91" s="5">
        <v>102</v>
      </c>
      <c r="D91" s="3">
        <v>2016</v>
      </c>
      <c r="E91" s="3">
        <v>577</v>
      </c>
      <c r="F91" s="3" t="s">
        <v>98</v>
      </c>
      <c r="G91" s="3" t="s">
        <v>154</v>
      </c>
      <c r="H91" s="3" t="s">
        <v>1028</v>
      </c>
      <c r="I91" s="3" t="s">
        <v>258</v>
      </c>
      <c r="J91" s="3" t="s">
        <v>1029</v>
      </c>
      <c r="K91" s="3" t="s">
        <v>248</v>
      </c>
      <c r="L91" s="3" t="s">
        <v>265</v>
      </c>
      <c r="M91" s="3">
        <v>7</v>
      </c>
      <c r="N91" s="3" t="s">
        <v>24</v>
      </c>
      <c r="O91" s="3" t="s">
        <v>24</v>
      </c>
      <c r="P91" s="3" t="s">
        <v>24</v>
      </c>
      <c r="Q91" s="3">
        <v>21</v>
      </c>
      <c r="R91" s="3" t="s">
        <v>24</v>
      </c>
      <c r="S91" s="3">
        <v>24</v>
      </c>
      <c r="T91" s="3" t="s">
        <v>768</v>
      </c>
    </row>
    <row r="92" spans="1:20" ht="15.75" thickBot="1" x14ac:dyDescent="0.3">
      <c r="A92" s="1">
        <v>1</v>
      </c>
      <c r="B92" t="s">
        <v>23</v>
      </c>
      <c r="C92" s="5">
        <v>102</v>
      </c>
      <c r="D92" s="3">
        <v>2016</v>
      </c>
      <c r="E92" s="3">
        <v>578</v>
      </c>
      <c r="F92" s="3" t="s">
        <v>98</v>
      </c>
      <c r="G92" s="3" t="s">
        <v>154</v>
      </c>
      <c r="H92" s="3" t="s">
        <v>1028</v>
      </c>
      <c r="I92" s="3" t="s">
        <v>258</v>
      </c>
      <c r="J92" s="3" t="s">
        <v>1029</v>
      </c>
      <c r="K92" s="3" t="s">
        <v>248</v>
      </c>
      <c r="L92" s="3" t="s">
        <v>265</v>
      </c>
      <c r="M92" s="3">
        <v>7</v>
      </c>
      <c r="N92" s="3" t="s">
        <v>24</v>
      </c>
      <c r="O92" s="3" t="s">
        <v>24</v>
      </c>
      <c r="P92" s="3" t="s">
        <v>24</v>
      </c>
      <c r="Q92" s="3">
        <v>21</v>
      </c>
      <c r="R92" s="3" t="s">
        <v>24</v>
      </c>
      <c r="S92" s="3">
        <v>24</v>
      </c>
      <c r="T92" s="3" t="s">
        <v>768</v>
      </c>
    </row>
    <row r="93" spans="1:20" ht="15.75" thickBot="1" x14ac:dyDescent="0.3">
      <c r="A93" s="1">
        <v>1</v>
      </c>
      <c r="B93" t="s">
        <v>23</v>
      </c>
      <c r="C93" s="5">
        <v>102</v>
      </c>
      <c r="D93" s="3">
        <v>2016</v>
      </c>
      <c r="E93" s="3">
        <v>579</v>
      </c>
      <c r="F93" s="3" t="s">
        <v>98</v>
      </c>
      <c r="G93" s="3" t="s">
        <v>154</v>
      </c>
      <c r="H93" s="3" t="s">
        <v>1028</v>
      </c>
      <c r="I93" s="3" t="s">
        <v>258</v>
      </c>
      <c r="J93" s="3" t="s">
        <v>1029</v>
      </c>
      <c r="K93" s="3" t="s">
        <v>248</v>
      </c>
      <c r="L93" s="3" t="s">
        <v>265</v>
      </c>
      <c r="M93" s="3">
        <v>7</v>
      </c>
      <c r="N93" s="3" t="s">
        <v>24</v>
      </c>
      <c r="O93" s="3" t="s">
        <v>24</v>
      </c>
      <c r="P93" s="3" t="s">
        <v>24</v>
      </c>
      <c r="Q93" s="3">
        <v>21</v>
      </c>
      <c r="R93" s="3" t="s">
        <v>24</v>
      </c>
      <c r="S93" s="3">
        <v>24</v>
      </c>
      <c r="T93" s="3" t="s">
        <v>768</v>
      </c>
    </row>
    <row r="94" spans="1:20" ht="15.75" thickBot="1" x14ac:dyDescent="0.3">
      <c r="A94" s="1">
        <v>1</v>
      </c>
      <c r="B94" t="s">
        <v>23</v>
      </c>
      <c r="C94" s="5">
        <v>102</v>
      </c>
      <c r="D94" s="3">
        <v>2016</v>
      </c>
      <c r="E94" s="3">
        <v>580</v>
      </c>
      <c r="F94" s="3" t="s">
        <v>98</v>
      </c>
      <c r="G94" s="3" t="s">
        <v>154</v>
      </c>
      <c r="H94" s="3" t="s">
        <v>1028</v>
      </c>
      <c r="I94" s="3" t="s">
        <v>258</v>
      </c>
      <c r="J94" s="3" t="s">
        <v>1029</v>
      </c>
      <c r="K94" s="3" t="s">
        <v>248</v>
      </c>
      <c r="L94" s="3" t="s">
        <v>265</v>
      </c>
      <c r="M94" s="3">
        <v>7</v>
      </c>
      <c r="N94" s="3" t="s">
        <v>24</v>
      </c>
      <c r="O94" s="3" t="s">
        <v>24</v>
      </c>
      <c r="P94" s="3" t="s">
        <v>24</v>
      </c>
      <c r="Q94" s="3">
        <v>21</v>
      </c>
      <c r="R94" s="3" t="s">
        <v>24</v>
      </c>
      <c r="S94" s="3">
        <v>24</v>
      </c>
      <c r="T94" s="3" t="s">
        <v>768</v>
      </c>
    </row>
    <row r="95" spans="1:20" ht="15.75" thickBot="1" x14ac:dyDescent="0.3">
      <c r="A95" s="1">
        <v>1</v>
      </c>
      <c r="B95" t="s">
        <v>23</v>
      </c>
      <c r="C95" s="5">
        <v>102</v>
      </c>
      <c r="D95" s="3">
        <v>2016</v>
      </c>
      <c r="E95" s="3">
        <v>581</v>
      </c>
      <c r="F95" s="3" t="s">
        <v>98</v>
      </c>
      <c r="G95" s="3" t="s">
        <v>228</v>
      </c>
      <c r="H95" s="3" t="s">
        <v>1028</v>
      </c>
      <c r="I95" s="3" t="s">
        <v>258</v>
      </c>
      <c r="J95" s="3" t="s">
        <v>1029</v>
      </c>
      <c r="K95" s="3" t="s">
        <v>248</v>
      </c>
      <c r="L95" s="3" t="s">
        <v>265</v>
      </c>
      <c r="M95" s="3">
        <v>7</v>
      </c>
      <c r="N95" s="3" t="s">
        <v>24</v>
      </c>
      <c r="O95" s="3" t="s">
        <v>24</v>
      </c>
      <c r="P95" s="3" t="s">
        <v>24</v>
      </c>
      <c r="Q95" s="3">
        <v>21</v>
      </c>
      <c r="R95" s="3" t="s">
        <v>24</v>
      </c>
      <c r="S95" s="3">
        <v>24</v>
      </c>
      <c r="T95" s="3" t="s">
        <v>768</v>
      </c>
    </row>
    <row r="96" spans="1:20" ht="15.75" thickBot="1" x14ac:dyDescent="0.3">
      <c r="A96" s="1">
        <v>1</v>
      </c>
      <c r="B96" t="s">
        <v>23</v>
      </c>
      <c r="C96" s="5">
        <v>102</v>
      </c>
      <c r="D96" s="3">
        <v>2016</v>
      </c>
      <c r="E96" s="3">
        <v>582</v>
      </c>
      <c r="F96" s="3" t="s">
        <v>98</v>
      </c>
      <c r="G96" s="3" t="s">
        <v>154</v>
      </c>
      <c r="H96" s="3" t="s">
        <v>1028</v>
      </c>
      <c r="I96" s="3" t="s">
        <v>258</v>
      </c>
      <c r="J96" s="3" t="s">
        <v>1029</v>
      </c>
      <c r="K96" s="3" t="s">
        <v>248</v>
      </c>
      <c r="L96" s="3" t="s">
        <v>265</v>
      </c>
      <c r="M96" s="3">
        <v>7</v>
      </c>
      <c r="N96" s="3" t="s">
        <v>24</v>
      </c>
      <c r="O96" s="3" t="s">
        <v>24</v>
      </c>
      <c r="P96" s="3" t="s">
        <v>24</v>
      </c>
      <c r="Q96" s="3">
        <v>21</v>
      </c>
      <c r="R96" s="3" t="s">
        <v>24</v>
      </c>
      <c r="S96" s="3">
        <v>24</v>
      </c>
      <c r="T96" s="3" t="s">
        <v>768</v>
      </c>
    </row>
    <row r="97" spans="1:20" ht="15.75" thickBot="1" x14ac:dyDescent="0.3">
      <c r="A97" s="1">
        <v>1</v>
      </c>
      <c r="B97" t="s">
        <v>23</v>
      </c>
      <c r="C97" s="5">
        <v>102</v>
      </c>
      <c r="D97" s="3">
        <v>2016</v>
      </c>
      <c r="E97" s="3">
        <v>583</v>
      </c>
      <c r="F97" s="3" t="s">
        <v>98</v>
      </c>
      <c r="G97" s="3" t="s">
        <v>154</v>
      </c>
      <c r="H97" s="3" t="s">
        <v>1028</v>
      </c>
      <c r="I97" s="3" t="s">
        <v>258</v>
      </c>
      <c r="J97" s="3" t="s">
        <v>1029</v>
      </c>
      <c r="K97" s="3" t="s">
        <v>248</v>
      </c>
      <c r="L97" s="3" t="s">
        <v>265</v>
      </c>
      <c r="M97" s="3">
        <v>7</v>
      </c>
      <c r="N97" s="3" t="s">
        <v>24</v>
      </c>
      <c r="O97" s="3" t="s">
        <v>24</v>
      </c>
      <c r="P97" s="3" t="s">
        <v>24</v>
      </c>
      <c r="Q97" s="3">
        <v>21</v>
      </c>
      <c r="R97" s="3" t="s">
        <v>24</v>
      </c>
      <c r="S97" s="3">
        <v>24</v>
      </c>
      <c r="T97" s="3" t="s">
        <v>768</v>
      </c>
    </row>
    <row r="98" spans="1:20" ht="15.75" thickBot="1" x14ac:dyDescent="0.3">
      <c r="A98" s="1">
        <v>1</v>
      </c>
      <c r="B98" t="s">
        <v>23</v>
      </c>
      <c r="C98" s="5">
        <v>102</v>
      </c>
      <c r="D98" s="3">
        <v>2016</v>
      </c>
      <c r="E98" s="3">
        <v>584</v>
      </c>
      <c r="F98" s="3" t="s">
        <v>98</v>
      </c>
      <c r="G98" s="3" t="s">
        <v>158</v>
      </c>
      <c r="H98" s="3" t="s">
        <v>1028</v>
      </c>
      <c r="I98" s="3" t="s">
        <v>258</v>
      </c>
      <c r="J98" s="3" t="s">
        <v>1029</v>
      </c>
      <c r="K98" s="3" t="s">
        <v>248</v>
      </c>
      <c r="L98" s="3" t="s">
        <v>265</v>
      </c>
      <c r="M98" s="3">
        <v>7</v>
      </c>
      <c r="N98" s="3" t="s">
        <v>24</v>
      </c>
      <c r="O98" s="3" t="s">
        <v>24</v>
      </c>
      <c r="P98" s="3" t="s">
        <v>24</v>
      </c>
      <c r="Q98" s="3">
        <v>21</v>
      </c>
      <c r="R98" s="3" t="s">
        <v>24</v>
      </c>
      <c r="S98" s="3">
        <v>24</v>
      </c>
      <c r="T98" s="3" t="s">
        <v>768</v>
      </c>
    </row>
    <row r="99" spans="1:20" ht="15.75" thickBot="1" x14ac:dyDescent="0.3">
      <c r="A99" s="1">
        <v>1</v>
      </c>
      <c r="B99" t="s">
        <v>23</v>
      </c>
      <c r="C99" s="5">
        <v>102</v>
      </c>
      <c r="D99" s="3">
        <v>2016</v>
      </c>
      <c r="E99" s="3">
        <v>585</v>
      </c>
      <c r="F99" s="3" t="s">
        <v>98</v>
      </c>
      <c r="G99" s="3" t="s">
        <v>154</v>
      </c>
      <c r="H99" s="3" t="s">
        <v>1028</v>
      </c>
      <c r="I99" s="3" t="s">
        <v>258</v>
      </c>
      <c r="J99" s="3" t="s">
        <v>1029</v>
      </c>
      <c r="K99" s="3" t="s">
        <v>248</v>
      </c>
      <c r="L99" s="3" t="s">
        <v>265</v>
      </c>
      <c r="M99" s="3">
        <v>7</v>
      </c>
      <c r="N99" s="3" t="s">
        <v>24</v>
      </c>
      <c r="O99" s="3" t="s">
        <v>24</v>
      </c>
      <c r="P99" s="3" t="s">
        <v>24</v>
      </c>
      <c r="Q99" s="3">
        <v>21</v>
      </c>
      <c r="R99" s="3" t="s">
        <v>24</v>
      </c>
      <c r="S99" s="3">
        <v>24</v>
      </c>
      <c r="T99" s="3" t="s">
        <v>768</v>
      </c>
    </row>
    <row r="100" spans="1:20" ht="15.75" thickBot="1" x14ac:dyDescent="0.3">
      <c r="A100" s="1">
        <v>1</v>
      </c>
      <c r="B100" t="s">
        <v>23</v>
      </c>
      <c r="C100" s="5">
        <v>102</v>
      </c>
      <c r="D100" s="3">
        <v>2016</v>
      </c>
      <c r="E100" s="3">
        <v>586</v>
      </c>
      <c r="F100" s="3" t="s">
        <v>98</v>
      </c>
      <c r="G100" s="3" t="s">
        <v>154</v>
      </c>
      <c r="H100" s="3" t="s">
        <v>1028</v>
      </c>
      <c r="I100" s="3" t="s">
        <v>258</v>
      </c>
      <c r="J100" s="3" t="s">
        <v>1029</v>
      </c>
      <c r="K100" s="3" t="s">
        <v>248</v>
      </c>
      <c r="L100" s="3" t="s">
        <v>265</v>
      </c>
      <c r="M100" s="3">
        <v>7</v>
      </c>
      <c r="N100" s="3" t="s">
        <v>24</v>
      </c>
      <c r="O100" s="3" t="s">
        <v>24</v>
      </c>
      <c r="P100" s="3" t="s">
        <v>24</v>
      </c>
      <c r="Q100" s="3">
        <v>21</v>
      </c>
      <c r="R100" s="3" t="s">
        <v>24</v>
      </c>
      <c r="S100" s="3">
        <v>24</v>
      </c>
      <c r="T100" s="3" t="s">
        <v>768</v>
      </c>
    </row>
    <row r="101" spans="1:20" ht="15.75" thickBot="1" x14ac:dyDescent="0.3">
      <c r="A101" s="1">
        <v>1</v>
      </c>
      <c r="B101" t="s">
        <v>23</v>
      </c>
      <c r="C101" s="5">
        <v>102</v>
      </c>
      <c r="D101" s="3">
        <v>2016</v>
      </c>
      <c r="E101" s="3">
        <v>587</v>
      </c>
      <c r="F101" s="3" t="s">
        <v>98</v>
      </c>
      <c r="G101" s="3" t="s">
        <v>154</v>
      </c>
      <c r="H101" s="3" t="s">
        <v>1028</v>
      </c>
      <c r="I101" s="3" t="s">
        <v>258</v>
      </c>
      <c r="J101" s="3" t="s">
        <v>1029</v>
      </c>
      <c r="K101" s="3" t="s">
        <v>248</v>
      </c>
      <c r="L101" s="3" t="s">
        <v>265</v>
      </c>
      <c r="M101" s="3">
        <v>7</v>
      </c>
      <c r="N101" s="3" t="s">
        <v>24</v>
      </c>
      <c r="O101" s="3" t="s">
        <v>24</v>
      </c>
      <c r="P101" s="3" t="s">
        <v>24</v>
      </c>
      <c r="Q101" s="3">
        <v>21</v>
      </c>
      <c r="R101" s="3" t="s">
        <v>24</v>
      </c>
      <c r="S101" s="3">
        <v>24</v>
      </c>
      <c r="T101" s="3" t="s">
        <v>768</v>
      </c>
    </row>
    <row r="102" spans="1:20" ht="15.75" thickBot="1" x14ac:dyDescent="0.3">
      <c r="A102" s="1">
        <v>1</v>
      </c>
      <c r="B102" t="s">
        <v>23</v>
      </c>
      <c r="C102" s="5">
        <v>102</v>
      </c>
      <c r="D102" s="3">
        <v>2016</v>
      </c>
      <c r="E102" s="3">
        <v>588</v>
      </c>
      <c r="F102" s="3" t="s">
        <v>98</v>
      </c>
      <c r="G102" s="3" t="s">
        <v>154</v>
      </c>
      <c r="H102" s="3" t="s">
        <v>1028</v>
      </c>
      <c r="I102" s="3" t="s">
        <v>258</v>
      </c>
      <c r="J102" s="3" t="s">
        <v>1029</v>
      </c>
      <c r="K102" s="3" t="s">
        <v>248</v>
      </c>
      <c r="L102" s="3" t="s">
        <v>265</v>
      </c>
      <c r="M102" s="3">
        <v>7</v>
      </c>
      <c r="N102" s="3" t="s">
        <v>24</v>
      </c>
      <c r="O102" s="3" t="s">
        <v>24</v>
      </c>
      <c r="P102" s="3" t="s">
        <v>24</v>
      </c>
      <c r="Q102" s="3">
        <v>21</v>
      </c>
      <c r="R102" s="3" t="s">
        <v>24</v>
      </c>
      <c r="S102" s="3">
        <v>24</v>
      </c>
      <c r="T102" s="3" t="s">
        <v>768</v>
      </c>
    </row>
    <row r="103" spans="1:20" ht="15.75" thickBot="1" x14ac:dyDescent="0.3">
      <c r="A103" s="1">
        <v>1</v>
      </c>
      <c r="B103" t="s">
        <v>23</v>
      </c>
      <c r="C103" s="5">
        <v>102</v>
      </c>
      <c r="D103" s="3">
        <v>2016</v>
      </c>
      <c r="E103" s="3">
        <v>589</v>
      </c>
      <c r="F103" s="3" t="s">
        <v>98</v>
      </c>
      <c r="G103" s="3" t="s">
        <v>158</v>
      </c>
      <c r="H103" s="3" t="s">
        <v>1028</v>
      </c>
      <c r="I103" s="3" t="s">
        <v>258</v>
      </c>
      <c r="J103" s="3" t="s">
        <v>1029</v>
      </c>
      <c r="K103" s="3" t="s">
        <v>248</v>
      </c>
      <c r="L103" s="3" t="s">
        <v>265</v>
      </c>
      <c r="M103" s="3">
        <v>7</v>
      </c>
      <c r="N103" s="3" t="s">
        <v>24</v>
      </c>
      <c r="O103" s="3" t="s">
        <v>24</v>
      </c>
      <c r="P103" s="3" t="s">
        <v>24</v>
      </c>
      <c r="Q103" s="3">
        <v>21</v>
      </c>
      <c r="R103" s="3" t="s">
        <v>24</v>
      </c>
      <c r="S103" s="3">
        <v>24</v>
      </c>
      <c r="T103" s="3" t="s">
        <v>768</v>
      </c>
    </row>
    <row r="104" spans="1:20" ht="15.75" thickBot="1" x14ac:dyDescent="0.3">
      <c r="A104" s="1">
        <v>1</v>
      </c>
      <c r="B104" t="s">
        <v>23</v>
      </c>
      <c r="C104" s="5">
        <v>102</v>
      </c>
      <c r="D104" s="3">
        <v>2016</v>
      </c>
      <c r="E104" s="3">
        <v>590</v>
      </c>
      <c r="F104" s="3" t="s">
        <v>98</v>
      </c>
      <c r="G104" s="3" t="s">
        <v>158</v>
      </c>
      <c r="H104" s="3" t="s">
        <v>1028</v>
      </c>
      <c r="I104" s="3" t="s">
        <v>258</v>
      </c>
      <c r="J104" s="3" t="s">
        <v>1029</v>
      </c>
      <c r="K104" s="3" t="s">
        <v>248</v>
      </c>
      <c r="L104" s="3" t="s">
        <v>265</v>
      </c>
      <c r="M104" s="3">
        <v>7</v>
      </c>
      <c r="N104" s="3" t="s">
        <v>24</v>
      </c>
      <c r="O104" s="3" t="s">
        <v>24</v>
      </c>
      <c r="P104" s="3" t="s">
        <v>24</v>
      </c>
      <c r="Q104" s="3">
        <v>21</v>
      </c>
      <c r="R104" s="3" t="s">
        <v>24</v>
      </c>
      <c r="S104" s="3">
        <v>24</v>
      </c>
      <c r="T104" s="3" t="s">
        <v>768</v>
      </c>
    </row>
    <row r="105" spans="1:20" ht="15.75" thickBot="1" x14ac:dyDescent="0.3">
      <c r="A105" s="1">
        <v>1</v>
      </c>
      <c r="B105" t="s">
        <v>23</v>
      </c>
      <c r="C105" s="5">
        <v>102</v>
      </c>
      <c r="D105" s="3">
        <v>2016</v>
      </c>
      <c r="E105" s="3">
        <v>591</v>
      </c>
      <c r="F105" s="3" t="s">
        <v>98</v>
      </c>
      <c r="G105" s="3" t="s">
        <v>154</v>
      </c>
      <c r="H105" s="3" t="s">
        <v>1028</v>
      </c>
      <c r="I105" s="3" t="s">
        <v>258</v>
      </c>
      <c r="J105" s="3" t="s">
        <v>1029</v>
      </c>
      <c r="K105" s="3" t="s">
        <v>248</v>
      </c>
      <c r="L105" s="3" t="s">
        <v>265</v>
      </c>
      <c r="M105" s="3">
        <v>7</v>
      </c>
      <c r="N105" s="3" t="s">
        <v>24</v>
      </c>
      <c r="O105" s="3" t="s">
        <v>24</v>
      </c>
      <c r="P105" s="3" t="s">
        <v>24</v>
      </c>
      <c r="Q105" s="3">
        <v>21</v>
      </c>
      <c r="R105" s="3" t="s">
        <v>24</v>
      </c>
      <c r="S105" s="3">
        <v>24</v>
      </c>
      <c r="T105" s="3" t="s">
        <v>768</v>
      </c>
    </row>
    <row r="106" spans="1:20" ht="15.75" thickBot="1" x14ac:dyDescent="0.3">
      <c r="A106" s="1">
        <v>1</v>
      </c>
      <c r="B106" t="s">
        <v>23</v>
      </c>
      <c r="C106" s="5">
        <v>102</v>
      </c>
      <c r="D106" s="3">
        <v>2016</v>
      </c>
      <c r="E106" s="3">
        <v>592</v>
      </c>
      <c r="F106" s="3" t="s">
        <v>98</v>
      </c>
      <c r="G106" s="3" t="s">
        <v>154</v>
      </c>
      <c r="H106" s="3" t="s">
        <v>1028</v>
      </c>
      <c r="I106" s="3" t="s">
        <v>258</v>
      </c>
      <c r="J106" s="3" t="s">
        <v>1029</v>
      </c>
      <c r="K106" s="3" t="s">
        <v>248</v>
      </c>
      <c r="L106" s="3" t="s">
        <v>265</v>
      </c>
      <c r="M106" s="3">
        <v>7</v>
      </c>
      <c r="N106" s="3" t="s">
        <v>24</v>
      </c>
      <c r="O106" s="3" t="s">
        <v>24</v>
      </c>
      <c r="P106" s="3" t="s">
        <v>24</v>
      </c>
      <c r="Q106" s="3">
        <v>21</v>
      </c>
      <c r="R106" s="3" t="s">
        <v>24</v>
      </c>
      <c r="S106" s="3">
        <v>24</v>
      </c>
      <c r="T106" s="3" t="s">
        <v>768</v>
      </c>
    </row>
    <row r="107" spans="1:20" ht="15.75" thickBot="1" x14ac:dyDescent="0.3">
      <c r="A107" s="1">
        <v>1</v>
      </c>
      <c r="B107" t="s">
        <v>23</v>
      </c>
      <c r="C107" s="5">
        <v>102</v>
      </c>
      <c r="D107" s="3">
        <v>2016</v>
      </c>
      <c r="E107" s="3">
        <v>593</v>
      </c>
      <c r="F107" s="3" t="s">
        <v>98</v>
      </c>
      <c r="G107" s="3" t="s">
        <v>154</v>
      </c>
      <c r="H107" s="3" t="s">
        <v>1028</v>
      </c>
      <c r="I107" s="3" t="s">
        <v>258</v>
      </c>
      <c r="J107" s="3" t="s">
        <v>1029</v>
      </c>
      <c r="K107" s="3" t="s">
        <v>248</v>
      </c>
      <c r="L107" s="3" t="s">
        <v>265</v>
      </c>
      <c r="M107" s="3">
        <v>7</v>
      </c>
      <c r="N107" s="3" t="s">
        <v>24</v>
      </c>
      <c r="O107" s="3" t="s">
        <v>24</v>
      </c>
      <c r="P107" s="3" t="s">
        <v>24</v>
      </c>
      <c r="Q107" s="3">
        <v>21</v>
      </c>
      <c r="R107" s="3" t="s">
        <v>24</v>
      </c>
      <c r="S107" s="3">
        <v>24</v>
      </c>
      <c r="T107" s="3" t="s">
        <v>768</v>
      </c>
    </row>
    <row r="108" spans="1:20" ht="15.75" thickBot="1" x14ac:dyDescent="0.3">
      <c r="A108" s="1">
        <v>1</v>
      </c>
      <c r="B108" t="s">
        <v>23</v>
      </c>
      <c r="C108" s="5">
        <v>102</v>
      </c>
      <c r="D108" s="3">
        <v>2016</v>
      </c>
      <c r="E108" s="3">
        <v>594</v>
      </c>
      <c r="F108" s="3" t="s">
        <v>98</v>
      </c>
      <c r="G108" s="3" t="s">
        <v>158</v>
      </c>
      <c r="H108" s="3" t="s">
        <v>1028</v>
      </c>
      <c r="I108" s="3" t="s">
        <v>258</v>
      </c>
      <c r="J108" s="3" t="s">
        <v>1029</v>
      </c>
      <c r="K108" s="3" t="s">
        <v>248</v>
      </c>
      <c r="L108" s="3" t="s">
        <v>265</v>
      </c>
      <c r="M108" s="3">
        <v>7</v>
      </c>
      <c r="N108" s="3" t="s">
        <v>24</v>
      </c>
      <c r="O108" s="3" t="s">
        <v>24</v>
      </c>
      <c r="P108" s="3" t="s">
        <v>24</v>
      </c>
      <c r="Q108" s="3">
        <v>21</v>
      </c>
      <c r="R108" s="3" t="s">
        <v>24</v>
      </c>
      <c r="S108" s="3">
        <v>24</v>
      </c>
      <c r="T108" s="3" t="s">
        <v>768</v>
      </c>
    </row>
    <row r="109" spans="1:20" ht="15.75" thickBot="1" x14ac:dyDescent="0.3">
      <c r="A109" s="1">
        <v>1</v>
      </c>
      <c r="B109" t="s">
        <v>23</v>
      </c>
      <c r="C109" s="5">
        <v>102</v>
      </c>
      <c r="D109" s="3">
        <v>2016</v>
      </c>
      <c r="E109" s="3">
        <v>595</v>
      </c>
      <c r="F109" s="3" t="s">
        <v>98</v>
      </c>
      <c r="G109" s="3" t="s">
        <v>154</v>
      </c>
      <c r="H109" s="3" t="s">
        <v>1028</v>
      </c>
      <c r="I109" s="3" t="s">
        <v>258</v>
      </c>
      <c r="J109" s="3" t="s">
        <v>1029</v>
      </c>
      <c r="K109" s="3" t="s">
        <v>248</v>
      </c>
      <c r="L109" s="3" t="s">
        <v>265</v>
      </c>
      <c r="M109" s="3">
        <v>7</v>
      </c>
      <c r="N109" s="3" t="s">
        <v>24</v>
      </c>
      <c r="O109" s="3" t="s">
        <v>24</v>
      </c>
      <c r="P109" s="3" t="s">
        <v>24</v>
      </c>
      <c r="Q109" s="3">
        <v>21</v>
      </c>
      <c r="R109" s="3" t="s">
        <v>24</v>
      </c>
      <c r="S109" s="3">
        <v>24</v>
      </c>
      <c r="T109" s="3" t="s">
        <v>768</v>
      </c>
    </row>
    <row r="110" spans="1:20" ht="15.75" thickBot="1" x14ac:dyDescent="0.3">
      <c r="A110" s="1">
        <v>1</v>
      </c>
      <c r="B110" t="s">
        <v>23</v>
      </c>
      <c r="C110" s="5">
        <v>102</v>
      </c>
      <c r="D110" s="3">
        <v>2016</v>
      </c>
      <c r="E110" s="3">
        <v>596</v>
      </c>
      <c r="F110" s="3" t="s">
        <v>98</v>
      </c>
      <c r="G110" s="3" t="s">
        <v>158</v>
      </c>
      <c r="H110" s="3" t="s">
        <v>1028</v>
      </c>
      <c r="I110" s="3" t="s">
        <v>258</v>
      </c>
      <c r="J110" s="3" t="s">
        <v>1029</v>
      </c>
      <c r="K110" s="3" t="s">
        <v>248</v>
      </c>
      <c r="L110" s="3" t="s">
        <v>265</v>
      </c>
      <c r="M110" s="3">
        <v>7</v>
      </c>
      <c r="N110" s="3" t="s">
        <v>24</v>
      </c>
      <c r="O110" s="3" t="s">
        <v>24</v>
      </c>
      <c r="P110" s="3" t="s">
        <v>24</v>
      </c>
      <c r="Q110" s="3">
        <v>21</v>
      </c>
      <c r="R110" s="3" t="s">
        <v>24</v>
      </c>
      <c r="S110" s="3">
        <v>24</v>
      </c>
      <c r="T110" s="3" t="s">
        <v>768</v>
      </c>
    </row>
    <row r="111" spans="1:20" ht="15.75" thickBot="1" x14ac:dyDescent="0.3">
      <c r="A111" s="1">
        <v>1</v>
      </c>
      <c r="B111" t="s">
        <v>23</v>
      </c>
      <c r="C111" s="5">
        <v>102</v>
      </c>
      <c r="D111" s="3">
        <v>2016</v>
      </c>
      <c r="E111" s="3">
        <v>597</v>
      </c>
      <c r="F111" s="3" t="s">
        <v>98</v>
      </c>
      <c r="G111" s="3" t="s">
        <v>158</v>
      </c>
      <c r="H111" s="3" t="s">
        <v>1028</v>
      </c>
      <c r="I111" s="3" t="s">
        <v>258</v>
      </c>
      <c r="J111" s="3" t="s">
        <v>1029</v>
      </c>
      <c r="K111" s="3" t="s">
        <v>248</v>
      </c>
      <c r="L111" s="3" t="s">
        <v>265</v>
      </c>
      <c r="M111" s="3">
        <v>7</v>
      </c>
      <c r="N111" s="3" t="s">
        <v>24</v>
      </c>
      <c r="O111" s="3" t="s">
        <v>24</v>
      </c>
      <c r="P111" s="3" t="s">
        <v>24</v>
      </c>
      <c r="Q111" s="3">
        <v>21</v>
      </c>
      <c r="R111" s="3" t="s">
        <v>24</v>
      </c>
      <c r="S111" s="3">
        <v>24</v>
      </c>
      <c r="T111" s="3" t="s">
        <v>768</v>
      </c>
    </row>
    <row r="112" spans="1:20" ht="15.75" thickBot="1" x14ac:dyDescent="0.3">
      <c r="A112" s="1">
        <v>1</v>
      </c>
      <c r="B112" t="s">
        <v>23</v>
      </c>
      <c r="C112" s="5">
        <v>102</v>
      </c>
      <c r="D112" s="3">
        <v>2016</v>
      </c>
      <c r="E112" s="3">
        <v>598</v>
      </c>
      <c r="F112" s="3" t="s">
        <v>98</v>
      </c>
      <c r="G112" s="3" t="s">
        <v>158</v>
      </c>
      <c r="H112" s="3" t="s">
        <v>1028</v>
      </c>
      <c r="I112" s="3" t="s">
        <v>258</v>
      </c>
      <c r="J112" s="3" t="s">
        <v>1029</v>
      </c>
      <c r="K112" s="3" t="s">
        <v>248</v>
      </c>
      <c r="L112" s="3" t="s">
        <v>265</v>
      </c>
      <c r="M112" s="3">
        <v>7</v>
      </c>
      <c r="N112" s="3" t="s">
        <v>24</v>
      </c>
      <c r="O112" s="3" t="s">
        <v>24</v>
      </c>
      <c r="P112" s="3" t="s">
        <v>24</v>
      </c>
      <c r="Q112" s="3">
        <v>21</v>
      </c>
      <c r="R112" s="3" t="s">
        <v>24</v>
      </c>
      <c r="S112" s="3">
        <v>24</v>
      </c>
      <c r="T112" s="3" t="s">
        <v>768</v>
      </c>
    </row>
    <row r="113" spans="1:20" ht="15.75" thickBot="1" x14ac:dyDescent="0.3">
      <c r="A113" s="1">
        <v>1</v>
      </c>
      <c r="B113" t="s">
        <v>23</v>
      </c>
      <c r="C113" s="5">
        <v>102</v>
      </c>
      <c r="D113" s="3">
        <v>2016</v>
      </c>
      <c r="E113" s="3">
        <v>599</v>
      </c>
      <c r="F113" s="3" t="s">
        <v>98</v>
      </c>
      <c r="G113" s="3" t="s">
        <v>154</v>
      </c>
      <c r="H113" s="3" t="s">
        <v>1028</v>
      </c>
      <c r="I113" s="3" t="s">
        <v>258</v>
      </c>
      <c r="J113" s="3" t="s">
        <v>1029</v>
      </c>
      <c r="K113" s="3" t="s">
        <v>248</v>
      </c>
      <c r="L113" s="3" t="s">
        <v>265</v>
      </c>
      <c r="M113" s="3">
        <v>7</v>
      </c>
      <c r="N113" s="3" t="s">
        <v>24</v>
      </c>
      <c r="O113" s="3" t="s">
        <v>24</v>
      </c>
      <c r="P113" s="3" t="s">
        <v>24</v>
      </c>
      <c r="Q113" s="3">
        <v>21</v>
      </c>
      <c r="R113" s="3" t="s">
        <v>24</v>
      </c>
      <c r="S113" s="3">
        <v>24</v>
      </c>
      <c r="T113" s="3" t="s">
        <v>768</v>
      </c>
    </row>
    <row r="114" spans="1:20" ht="15.75" thickBot="1" x14ac:dyDescent="0.3">
      <c r="A114" s="1">
        <v>1</v>
      </c>
      <c r="B114" t="s">
        <v>23</v>
      </c>
      <c r="C114" s="5">
        <v>102</v>
      </c>
      <c r="D114" s="3">
        <v>2016</v>
      </c>
      <c r="E114" s="3">
        <v>600</v>
      </c>
      <c r="F114" s="3" t="s">
        <v>98</v>
      </c>
      <c r="G114" s="3" t="s">
        <v>154</v>
      </c>
      <c r="H114" s="3" t="s">
        <v>1028</v>
      </c>
      <c r="I114" s="3" t="s">
        <v>258</v>
      </c>
      <c r="J114" s="3" t="s">
        <v>1029</v>
      </c>
      <c r="K114" s="3" t="s">
        <v>248</v>
      </c>
      <c r="L114" s="3" t="s">
        <v>265</v>
      </c>
      <c r="M114" s="3">
        <v>7</v>
      </c>
      <c r="N114" s="3" t="s">
        <v>24</v>
      </c>
      <c r="O114" s="3" t="s">
        <v>24</v>
      </c>
      <c r="P114" s="3" t="s">
        <v>24</v>
      </c>
      <c r="Q114" s="3">
        <v>21</v>
      </c>
      <c r="R114" s="3" t="s">
        <v>24</v>
      </c>
      <c r="S114" s="3">
        <v>24</v>
      </c>
      <c r="T114" s="3" t="s">
        <v>768</v>
      </c>
    </row>
    <row r="115" spans="1:20" ht="15.75" thickBot="1" x14ac:dyDescent="0.3">
      <c r="A115" s="1">
        <v>1</v>
      </c>
      <c r="B115" t="s">
        <v>23</v>
      </c>
      <c r="C115" s="5">
        <v>102</v>
      </c>
      <c r="D115" s="3">
        <v>2016</v>
      </c>
      <c r="E115" s="3">
        <v>601</v>
      </c>
      <c r="F115" s="3" t="s">
        <v>98</v>
      </c>
      <c r="G115" s="3" t="s">
        <v>154</v>
      </c>
      <c r="H115" s="3" t="s">
        <v>1028</v>
      </c>
      <c r="I115" s="3" t="s">
        <v>258</v>
      </c>
      <c r="J115" s="3" t="s">
        <v>1029</v>
      </c>
      <c r="K115" s="3" t="s">
        <v>248</v>
      </c>
      <c r="L115" s="3" t="s">
        <v>265</v>
      </c>
      <c r="M115" s="3">
        <v>7</v>
      </c>
      <c r="N115" s="3" t="s">
        <v>24</v>
      </c>
      <c r="O115" s="3" t="s">
        <v>24</v>
      </c>
      <c r="P115" s="3" t="s">
        <v>24</v>
      </c>
      <c r="Q115" s="3">
        <v>21</v>
      </c>
      <c r="R115" s="3" t="s">
        <v>24</v>
      </c>
      <c r="S115" s="3">
        <v>24</v>
      </c>
      <c r="T115" s="3" t="s">
        <v>768</v>
      </c>
    </row>
    <row r="116" spans="1:20" ht="15.75" thickBot="1" x14ac:dyDescent="0.3">
      <c r="A116" s="1">
        <v>1</v>
      </c>
      <c r="B116" t="s">
        <v>23</v>
      </c>
      <c r="C116" s="5">
        <v>102</v>
      </c>
      <c r="D116" s="3">
        <v>2016</v>
      </c>
      <c r="E116" s="3">
        <v>602</v>
      </c>
      <c r="F116" s="3" t="s">
        <v>98</v>
      </c>
      <c r="G116" s="3" t="s">
        <v>154</v>
      </c>
      <c r="H116" s="3" t="s">
        <v>1028</v>
      </c>
      <c r="I116" s="3" t="s">
        <v>258</v>
      </c>
      <c r="J116" s="3" t="s">
        <v>1029</v>
      </c>
      <c r="K116" s="3" t="s">
        <v>248</v>
      </c>
      <c r="L116" s="3" t="s">
        <v>265</v>
      </c>
      <c r="M116" s="3">
        <v>7</v>
      </c>
      <c r="N116" s="3" t="s">
        <v>24</v>
      </c>
      <c r="O116" s="3" t="s">
        <v>24</v>
      </c>
      <c r="P116" s="3" t="s">
        <v>24</v>
      </c>
      <c r="Q116" s="3">
        <v>21</v>
      </c>
      <c r="R116" s="3" t="s">
        <v>24</v>
      </c>
      <c r="S116" s="3">
        <v>24</v>
      </c>
      <c r="T116" s="3" t="s">
        <v>768</v>
      </c>
    </row>
    <row r="117" spans="1:20" ht="15.75" thickBot="1" x14ac:dyDescent="0.3">
      <c r="A117" s="1">
        <v>1</v>
      </c>
      <c r="B117" t="s">
        <v>23</v>
      </c>
      <c r="C117" s="5">
        <v>102</v>
      </c>
      <c r="D117" s="3">
        <v>2016</v>
      </c>
      <c r="E117" s="3">
        <v>603</v>
      </c>
      <c r="F117" s="3" t="s">
        <v>98</v>
      </c>
      <c r="G117" s="3" t="s">
        <v>158</v>
      </c>
      <c r="H117" s="3" t="s">
        <v>1028</v>
      </c>
      <c r="I117" s="3" t="s">
        <v>258</v>
      </c>
      <c r="J117" s="3" t="s">
        <v>1029</v>
      </c>
      <c r="K117" s="3" t="s">
        <v>248</v>
      </c>
      <c r="L117" s="3" t="s">
        <v>265</v>
      </c>
      <c r="M117" s="3">
        <v>7</v>
      </c>
      <c r="N117" s="3" t="s">
        <v>24</v>
      </c>
      <c r="O117" s="3" t="s">
        <v>24</v>
      </c>
      <c r="P117" s="3" t="s">
        <v>24</v>
      </c>
      <c r="Q117" s="3">
        <v>21</v>
      </c>
      <c r="R117" s="3" t="s">
        <v>24</v>
      </c>
      <c r="S117" s="3">
        <v>24</v>
      </c>
      <c r="T117" s="3" t="s">
        <v>768</v>
      </c>
    </row>
    <row r="118" spans="1:20" ht="15.75" thickBot="1" x14ac:dyDescent="0.3">
      <c r="A118" s="1">
        <v>1</v>
      </c>
      <c r="B118" t="s">
        <v>23</v>
      </c>
      <c r="C118" s="5">
        <v>102</v>
      </c>
      <c r="D118" s="3">
        <v>2016</v>
      </c>
      <c r="E118" s="3">
        <v>604</v>
      </c>
      <c r="F118" s="3" t="s">
        <v>98</v>
      </c>
      <c r="G118" s="3" t="s">
        <v>154</v>
      </c>
      <c r="H118" s="3" t="s">
        <v>1028</v>
      </c>
      <c r="I118" s="3" t="s">
        <v>258</v>
      </c>
      <c r="J118" s="3" t="s">
        <v>1029</v>
      </c>
      <c r="K118" s="3" t="s">
        <v>248</v>
      </c>
      <c r="L118" s="3" t="s">
        <v>265</v>
      </c>
      <c r="M118" s="3">
        <v>7</v>
      </c>
      <c r="N118" s="3" t="s">
        <v>24</v>
      </c>
      <c r="O118" s="3" t="s">
        <v>24</v>
      </c>
      <c r="P118" s="3" t="s">
        <v>24</v>
      </c>
      <c r="Q118" s="3">
        <v>21</v>
      </c>
      <c r="R118" s="3" t="s">
        <v>24</v>
      </c>
      <c r="S118" s="3">
        <v>24</v>
      </c>
      <c r="T118" s="3" t="s">
        <v>768</v>
      </c>
    </row>
    <row r="119" spans="1:20" ht="15.75" thickBot="1" x14ac:dyDescent="0.3">
      <c r="A119" s="1">
        <v>1</v>
      </c>
      <c r="B119" t="s">
        <v>23</v>
      </c>
      <c r="C119" s="5">
        <v>102</v>
      </c>
      <c r="D119" s="3">
        <v>2016</v>
      </c>
      <c r="E119" s="3">
        <v>605</v>
      </c>
      <c r="F119" s="3" t="s">
        <v>98</v>
      </c>
      <c r="G119" s="3" t="s">
        <v>158</v>
      </c>
      <c r="H119" s="3" t="s">
        <v>1028</v>
      </c>
      <c r="I119" s="3" t="s">
        <v>258</v>
      </c>
      <c r="J119" s="3" t="s">
        <v>1029</v>
      </c>
      <c r="K119" s="3" t="s">
        <v>248</v>
      </c>
      <c r="L119" s="3" t="s">
        <v>265</v>
      </c>
      <c r="M119" s="3">
        <v>7</v>
      </c>
      <c r="N119" s="3" t="s">
        <v>24</v>
      </c>
      <c r="O119" s="3" t="s">
        <v>24</v>
      </c>
      <c r="P119" s="3" t="s">
        <v>24</v>
      </c>
      <c r="Q119" s="3">
        <v>21</v>
      </c>
      <c r="R119" s="3" t="s">
        <v>24</v>
      </c>
      <c r="S119" s="3">
        <v>24</v>
      </c>
      <c r="T119" s="3" t="s">
        <v>768</v>
      </c>
    </row>
    <row r="120" spans="1:20" ht="15.75" thickBot="1" x14ac:dyDescent="0.3">
      <c r="A120" s="1">
        <v>1</v>
      </c>
      <c r="B120" t="s">
        <v>23</v>
      </c>
      <c r="C120" s="5">
        <v>102</v>
      </c>
      <c r="D120" s="3">
        <v>2016</v>
      </c>
      <c r="E120" s="3">
        <v>606</v>
      </c>
      <c r="F120" s="3" t="s">
        <v>98</v>
      </c>
      <c r="G120" s="3" t="s">
        <v>154</v>
      </c>
      <c r="H120" s="3" t="s">
        <v>1028</v>
      </c>
      <c r="I120" s="3" t="s">
        <v>258</v>
      </c>
      <c r="J120" s="3" t="s">
        <v>1029</v>
      </c>
      <c r="K120" s="3" t="s">
        <v>248</v>
      </c>
      <c r="L120" s="3" t="s">
        <v>265</v>
      </c>
      <c r="M120" s="3">
        <v>7</v>
      </c>
      <c r="N120" s="3" t="s">
        <v>24</v>
      </c>
      <c r="O120" s="3" t="s">
        <v>24</v>
      </c>
      <c r="P120" s="3" t="s">
        <v>24</v>
      </c>
      <c r="Q120" s="3">
        <v>21</v>
      </c>
      <c r="R120" s="3" t="s">
        <v>24</v>
      </c>
      <c r="S120" s="3">
        <v>24</v>
      </c>
      <c r="T120" s="3" t="s">
        <v>768</v>
      </c>
    </row>
    <row r="121" spans="1:20" ht="15.75" thickBot="1" x14ac:dyDescent="0.3">
      <c r="A121" s="1">
        <v>1</v>
      </c>
      <c r="B121" t="s">
        <v>23</v>
      </c>
      <c r="C121" s="5">
        <v>102</v>
      </c>
      <c r="D121" s="3">
        <v>2016</v>
      </c>
      <c r="E121" s="3">
        <v>607</v>
      </c>
      <c r="F121" s="3" t="s">
        <v>98</v>
      </c>
      <c r="G121" s="3" t="s">
        <v>154</v>
      </c>
      <c r="H121" s="3" t="s">
        <v>1028</v>
      </c>
      <c r="I121" s="3" t="s">
        <v>258</v>
      </c>
      <c r="J121" s="3" t="s">
        <v>1029</v>
      </c>
      <c r="K121" s="3" t="s">
        <v>248</v>
      </c>
      <c r="L121" s="3" t="s">
        <v>265</v>
      </c>
      <c r="M121" s="3">
        <v>7</v>
      </c>
      <c r="N121" s="3" t="s">
        <v>24</v>
      </c>
      <c r="O121" s="3" t="s">
        <v>24</v>
      </c>
      <c r="P121" s="3" t="s">
        <v>24</v>
      </c>
      <c r="Q121" s="3">
        <v>21</v>
      </c>
      <c r="R121" s="3" t="s">
        <v>24</v>
      </c>
      <c r="S121" s="3">
        <v>24</v>
      </c>
      <c r="T121" s="3" t="s">
        <v>768</v>
      </c>
    </row>
    <row r="122" spans="1:20" ht="15.75" thickBot="1" x14ac:dyDescent="0.3">
      <c r="A122" s="1">
        <v>1</v>
      </c>
      <c r="B122" t="s">
        <v>23</v>
      </c>
      <c r="C122" s="5">
        <v>102</v>
      </c>
      <c r="D122" s="3">
        <v>2016</v>
      </c>
      <c r="E122" s="3">
        <v>608</v>
      </c>
      <c r="F122" s="3" t="s">
        <v>98</v>
      </c>
      <c r="G122" s="3" t="s">
        <v>158</v>
      </c>
      <c r="H122" s="3" t="s">
        <v>1028</v>
      </c>
      <c r="I122" s="3" t="s">
        <v>258</v>
      </c>
      <c r="J122" s="3" t="s">
        <v>1029</v>
      </c>
      <c r="K122" s="3" t="s">
        <v>248</v>
      </c>
      <c r="L122" s="3" t="s">
        <v>265</v>
      </c>
      <c r="M122" s="3">
        <v>7</v>
      </c>
      <c r="N122" s="3" t="s">
        <v>24</v>
      </c>
      <c r="O122" s="3" t="s">
        <v>24</v>
      </c>
      <c r="P122" s="3" t="s">
        <v>24</v>
      </c>
      <c r="Q122" s="3">
        <v>21</v>
      </c>
      <c r="R122" s="3" t="s">
        <v>24</v>
      </c>
      <c r="S122" s="3">
        <v>24</v>
      </c>
      <c r="T122" s="3" t="s">
        <v>768</v>
      </c>
    </row>
    <row r="123" spans="1:20" ht="15.75" thickBot="1" x14ac:dyDescent="0.3">
      <c r="A123" s="1">
        <v>1</v>
      </c>
      <c r="B123" t="s">
        <v>23</v>
      </c>
      <c r="C123" s="5">
        <v>102</v>
      </c>
      <c r="D123" s="3">
        <v>2016</v>
      </c>
      <c r="E123" s="3">
        <v>609</v>
      </c>
      <c r="F123" s="3" t="s">
        <v>98</v>
      </c>
      <c r="G123" s="3" t="s">
        <v>154</v>
      </c>
      <c r="H123" s="3" t="s">
        <v>1028</v>
      </c>
      <c r="I123" s="3" t="s">
        <v>258</v>
      </c>
      <c r="J123" s="3" t="s">
        <v>1029</v>
      </c>
      <c r="K123" s="3" t="s">
        <v>248</v>
      </c>
      <c r="L123" s="3" t="s">
        <v>265</v>
      </c>
      <c r="M123" s="3">
        <v>7</v>
      </c>
      <c r="N123" s="3" t="s">
        <v>24</v>
      </c>
      <c r="O123" s="3" t="s">
        <v>24</v>
      </c>
      <c r="P123" s="3" t="s">
        <v>24</v>
      </c>
      <c r="Q123" s="3">
        <v>21</v>
      </c>
      <c r="R123" s="3" t="s">
        <v>24</v>
      </c>
      <c r="S123" s="3">
        <v>24</v>
      </c>
      <c r="T123" s="3" t="s">
        <v>768</v>
      </c>
    </row>
    <row r="124" spans="1:20" ht="15.75" thickBot="1" x14ac:dyDescent="0.3">
      <c r="A124" s="1">
        <v>1</v>
      </c>
      <c r="B124" t="s">
        <v>23</v>
      </c>
      <c r="C124" s="5">
        <v>102</v>
      </c>
      <c r="D124" s="3">
        <v>2016</v>
      </c>
      <c r="E124" s="3">
        <v>610</v>
      </c>
      <c r="F124" s="3" t="s">
        <v>98</v>
      </c>
      <c r="G124" s="3" t="s">
        <v>154</v>
      </c>
      <c r="H124" s="3" t="s">
        <v>1028</v>
      </c>
      <c r="I124" s="3" t="s">
        <v>258</v>
      </c>
      <c r="J124" s="3" t="s">
        <v>1029</v>
      </c>
      <c r="K124" s="3" t="s">
        <v>248</v>
      </c>
      <c r="L124" s="3" t="s">
        <v>265</v>
      </c>
      <c r="M124" s="3">
        <v>7</v>
      </c>
      <c r="N124" s="3" t="s">
        <v>24</v>
      </c>
      <c r="O124" s="3" t="s">
        <v>24</v>
      </c>
      <c r="P124" s="3" t="s">
        <v>24</v>
      </c>
      <c r="Q124" s="3">
        <v>21</v>
      </c>
      <c r="R124" s="3" t="s">
        <v>24</v>
      </c>
      <c r="S124" s="3">
        <v>24</v>
      </c>
      <c r="T124" s="3" t="s">
        <v>768</v>
      </c>
    </row>
    <row r="125" spans="1:20" ht="15.75" thickBot="1" x14ac:dyDescent="0.3">
      <c r="A125" s="1">
        <v>1</v>
      </c>
      <c r="B125" t="s">
        <v>23</v>
      </c>
      <c r="C125" s="5">
        <v>102</v>
      </c>
      <c r="D125" s="3">
        <v>2016</v>
      </c>
      <c r="E125" s="3">
        <v>611</v>
      </c>
      <c r="F125" s="3" t="s">
        <v>98</v>
      </c>
      <c r="G125" s="3" t="s">
        <v>154</v>
      </c>
      <c r="H125" s="3" t="s">
        <v>1028</v>
      </c>
      <c r="I125" s="3" t="s">
        <v>258</v>
      </c>
      <c r="J125" s="3" t="s">
        <v>1029</v>
      </c>
      <c r="K125" s="3" t="s">
        <v>248</v>
      </c>
      <c r="L125" s="3" t="s">
        <v>265</v>
      </c>
      <c r="M125" s="3">
        <v>7</v>
      </c>
      <c r="N125" s="3" t="s">
        <v>24</v>
      </c>
      <c r="O125" s="3" t="s">
        <v>24</v>
      </c>
      <c r="P125" s="3" t="s">
        <v>24</v>
      </c>
      <c r="Q125" s="3">
        <v>21</v>
      </c>
      <c r="R125" s="3" t="s">
        <v>24</v>
      </c>
      <c r="S125" s="3">
        <v>24</v>
      </c>
      <c r="T125" s="3" t="s">
        <v>768</v>
      </c>
    </row>
    <row r="126" spans="1:20" ht="15.75" thickBot="1" x14ac:dyDescent="0.3">
      <c r="A126" s="1">
        <v>1</v>
      </c>
      <c r="B126" t="s">
        <v>23</v>
      </c>
      <c r="C126" s="5">
        <v>102</v>
      </c>
      <c r="D126" s="3">
        <v>2016</v>
      </c>
      <c r="E126" s="3">
        <v>612</v>
      </c>
      <c r="F126" s="3" t="s">
        <v>98</v>
      </c>
      <c r="G126" s="3" t="s">
        <v>154</v>
      </c>
      <c r="H126" s="3" t="s">
        <v>1028</v>
      </c>
      <c r="I126" s="3" t="s">
        <v>258</v>
      </c>
      <c r="J126" s="3" t="s">
        <v>1029</v>
      </c>
      <c r="K126" s="3" t="s">
        <v>248</v>
      </c>
      <c r="L126" s="3" t="s">
        <v>265</v>
      </c>
      <c r="M126" s="3">
        <v>7</v>
      </c>
      <c r="N126" s="3" t="s">
        <v>24</v>
      </c>
      <c r="O126" s="3" t="s">
        <v>24</v>
      </c>
      <c r="P126" s="3" t="s">
        <v>24</v>
      </c>
      <c r="Q126" s="3">
        <v>21</v>
      </c>
      <c r="R126" s="3" t="s">
        <v>24</v>
      </c>
      <c r="S126" s="3">
        <v>24</v>
      </c>
      <c r="T126" s="3" t="s">
        <v>768</v>
      </c>
    </row>
    <row r="127" spans="1:20" ht="15.75" thickBot="1" x14ac:dyDescent="0.3">
      <c r="A127" s="1">
        <v>1</v>
      </c>
      <c r="B127" t="s">
        <v>23</v>
      </c>
      <c r="C127" s="5">
        <v>102</v>
      </c>
      <c r="D127" s="3">
        <v>2016</v>
      </c>
      <c r="E127" s="3">
        <v>613</v>
      </c>
      <c r="F127" s="3" t="s">
        <v>98</v>
      </c>
      <c r="G127" s="3" t="s">
        <v>154</v>
      </c>
      <c r="H127" s="3" t="s">
        <v>1028</v>
      </c>
      <c r="I127" s="3" t="s">
        <v>258</v>
      </c>
      <c r="J127" s="3" t="s">
        <v>1029</v>
      </c>
      <c r="K127" s="3" t="s">
        <v>248</v>
      </c>
      <c r="L127" s="3" t="s">
        <v>265</v>
      </c>
      <c r="M127" s="3">
        <v>7</v>
      </c>
      <c r="N127" s="3" t="s">
        <v>24</v>
      </c>
      <c r="O127" s="3" t="s">
        <v>24</v>
      </c>
      <c r="P127" s="3" t="s">
        <v>24</v>
      </c>
      <c r="Q127" s="3">
        <v>21</v>
      </c>
      <c r="R127" s="3" t="s">
        <v>24</v>
      </c>
      <c r="S127" s="3">
        <v>24</v>
      </c>
      <c r="T127" s="3" t="s">
        <v>768</v>
      </c>
    </row>
    <row r="128" spans="1:20" ht="15.75" thickBot="1" x14ac:dyDescent="0.3">
      <c r="A128" s="1">
        <v>1</v>
      </c>
      <c r="B128" t="s">
        <v>23</v>
      </c>
      <c r="C128" s="5">
        <v>102</v>
      </c>
      <c r="D128" s="3">
        <v>2016</v>
      </c>
      <c r="E128" s="3">
        <v>614</v>
      </c>
      <c r="F128" s="3" t="s">
        <v>98</v>
      </c>
      <c r="G128" s="3" t="s">
        <v>154</v>
      </c>
      <c r="H128" s="3" t="s">
        <v>1028</v>
      </c>
      <c r="I128" s="3" t="s">
        <v>258</v>
      </c>
      <c r="J128" s="3" t="s">
        <v>1029</v>
      </c>
      <c r="K128" s="3" t="s">
        <v>248</v>
      </c>
      <c r="L128" s="3" t="s">
        <v>265</v>
      </c>
      <c r="M128" s="3">
        <v>7</v>
      </c>
      <c r="N128" s="3" t="s">
        <v>24</v>
      </c>
      <c r="O128" s="3" t="s">
        <v>24</v>
      </c>
      <c r="P128" s="3" t="s">
        <v>24</v>
      </c>
      <c r="Q128" s="3">
        <v>21</v>
      </c>
      <c r="R128" s="3" t="s">
        <v>24</v>
      </c>
      <c r="S128" s="3">
        <v>24</v>
      </c>
      <c r="T128" s="3" t="s">
        <v>768</v>
      </c>
    </row>
    <row r="129" spans="1:20" ht="15.75" thickBot="1" x14ac:dyDescent="0.3">
      <c r="A129" s="1">
        <v>1</v>
      </c>
      <c r="B129" t="s">
        <v>23</v>
      </c>
      <c r="C129" s="5">
        <v>102</v>
      </c>
      <c r="D129" s="3">
        <v>2016</v>
      </c>
      <c r="E129" s="3">
        <v>615</v>
      </c>
      <c r="F129" s="3" t="s">
        <v>98</v>
      </c>
      <c r="G129" s="3" t="s">
        <v>158</v>
      </c>
      <c r="H129" s="3" t="s">
        <v>1028</v>
      </c>
      <c r="I129" s="3" t="s">
        <v>258</v>
      </c>
      <c r="J129" s="3" t="s">
        <v>1029</v>
      </c>
      <c r="K129" s="3" t="s">
        <v>248</v>
      </c>
      <c r="L129" s="3" t="s">
        <v>265</v>
      </c>
      <c r="M129" s="3">
        <v>7</v>
      </c>
      <c r="N129" s="3" t="s">
        <v>24</v>
      </c>
      <c r="O129" s="3" t="s">
        <v>24</v>
      </c>
      <c r="P129" s="3" t="s">
        <v>24</v>
      </c>
      <c r="Q129" s="3">
        <v>21</v>
      </c>
      <c r="R129" s="3" t="s">
        <v>24</v>
      </c>
      <c r="S129" s="3">
        <v>24</v>
      </c>
      <c r="T129" s="3" t="s">
        <v>768</v>
      </c>
    </row>
    <row r="130" spans="1:20" ht="15.75" thickBot="1" x14ac:dyDescent="0.3">
      <c r="A130" s="1">
        <v>1</v>
      </c>
      <c r="B130" t="s">
        <v>23</v>
      </c>
      <c r="C130" s="5">
        <v>102</v>
      </c>
      <c r="D130" s="3">
        <v>2016</v>
      </c>
      <c r="E130" s="3">
        <v>616</v>
      </c>
      <c r="F130" s="3" t="s">
        <v>98</v>
      </c>
      <c r="G130" s="3" t="s">
        <v>154</v>
      </c>
      <c r="H130" s="3" t="s">
        <v>1028</v>
      </c>
      <c r="I130" s="3" t="s">
        <v>258</v>
      </c>
      <c r="J130" s="3" t="s">
        <v>1029</v>
      </c>
      <c r="K130" s="3" t="s">
        <v>248</v>
      </c>
      <c r="L130" s="3" t="s">
        <v>265</v>
      </c>
      <c r="M130" s="3">
        <v>7</v>
      </c>
      <c r="N130" s="3" t="s">
        <v>24</v>
      </c>
      <c r="O130" s="3" t="s">
        <v>24</v>
      </c>
      <c r="P130" s="3" t="s">
        <v>24</v>
      </c>
      <c r="Q130" s="3">
        <v>21</v>
      </c>
      <c r="R130" s="3" t="s">
        <v>24</v>
      </c>
      <c r="S130" s="3">
        <v>24</v>
      </c>
      <c r="T130" s="3" t="s">
        <v>768</v>
      </c>
    </row>
    <row r="131" spans="1:20" ht="15.75" thickBot="1" x14ac:dyDescent="0.3">
      <c r="A131" s="1">
        <v>1</v>
      </c>
      <c r="B131" t="s">
        <v>23</v>
      </c>
      <c r="C131" s="5">
        <v>102</v>
      </c>
      <c r="D131" s="3">
        <v>2016</v>
      </c>
      <c r="E131" s="3">
        <v>617</v>
      </c>
      <c r="F131" s="3" t="s">
        <v>98</v>
      </c>
      <c r="G131" s="3" t="s">
        <v>158</v>
      </c>
      <c r="H131" s="3" t="s">
        <v>1028</v>
      </c>
      <c r="I131" s="3" t="s">
        <v>258</v>
      </c>
      <c r="J131" s="3" t="s">
        <v>1029</v>
      </c>
      <c r="K131" s="3" t="s">
        <v>248</v>
      </c>
      <c r="L131" s="3" t="s">
        <v>265</v>
      </c>
      <c r="M131" s="3">
        <v>7</v>
      </c>
      <c r="N131" s="3" t="s">
        <v>24</v>
      </c>
      <c r="O131" s="3" t="s">
        <v>24</v>
      </c>
      <c r="P131" s="3" t="s">
        <v>24</v>
      </c>
      <c r="Q131" s="3">
        <v>21</v>
      </c>
      <c r="R131" s="3" t="s">
        <v>24</v>
      </c>
      <c r="S131" s="3">
        <v>24</v>
      </c>
      <c r="T131" s="3" t="s">
        <v>768</v>
      </c>
    </row>
    <row r="132" spans="1:20" ht="15.75" thickBot="1" x14ac:dyDescent="0.3">
      <c r="A132" s="1">
        <v>1</v>
      </c>
      <c r="B132" t="s">
        <v>23</v>
      </c>
      <c r="C132" s="5">
        <v>102</v>
      </c>
      <c r="D132" s="3">
        <v>2016</v>
      </c>
      <c r="E132" s="3">
        <v>618</v>
      </c>
      <c r="F132" s="3" t="s">
        <v>98</v>
      </c>
      <c r="G132" s="3" t="s">
        <v>158</v>
      </c>
      <c r="H132" s="3" t="s">
        <v>1028</v>
      </c>
      <c r="I132" s="3" t="s">
        <v>258</v>
      </c>
      <c r="J132" s="3" t="s">
        <v>1029</v>
      </c>
      <c r="K132" s="3" t="s">
        <v>248</v>
      </c>
      <c r="L132" s="3" t="s">
        <v>265</v>
      </c>
      <c r="M132" s="3">
        <v>7</v>
      </c>
      <c r="N132" s="3" t="s">
        <v>24</v>
      </c>
      <c r="O132" s="3" t="s">
        <v>24</v>
      </c>
      <c r="P132" s="3" t="s">
        <v>24</v>
      </c>
      <c r="Q132" s="3">
        <v>21</v>
      </c>
      <c r="R132" s="3" t="s">
        <v>24</v>
      </c>
      <c r="S132" s="3">
        <v>24</v>
      </c>
      <c r="T132" s="3" t="s">
        <v>768</v>
      </c>
    </row>
    <row r="133" spans="1:20" ht="15.75" thickBot="1" x14ac:dyDescent="0.3">
      <c r="A133" s="1">
        <v>1</v>
      </c>
      <c r="B133" t="s">
        <v>23</v>
      </c>
      <c r="C133" s="5">
        <v>102</v>
      </c>
      <c r="D133" s="3">
        <v>2016</v>
      </c>
      <c r="E133" s="3">
        <v>619</v>
      </c>
      <c r="F133" s="3" t="s">
        <v>98</v>
      </c>
      <c r="G133" s="3" t="s">
        <v>154</v>
      </c>
      <c r="H133" s="3" t="s">
        <v>1028</v>
      </c>
      <c r="I133" s="3" t="s">
        <v>258</v>
      </c>
      <c r="J133" s="3" t="s">
        <v>1029</v>
      </c>
      <c r="K133" s="3" t="s">
        <v>248</v>
      </c>
      <c r="L133" s="3" t="s">
        <v>265</v>
      </c>
      <c r="M133" s="3">
        <v>7</v>
      </c>
      <c r="N133" s="3" t="s">
        <v>24</v>
      </c>
      <c r="O133" s="3" t="s">
        <v>24</v>
      </c>
      <c r="P133" s="3" t="s">
        <v>24</v>
      </c>
      <c r="Q133" s="3">
        <v>21</v>
      </c>
      <c r="R133" s="3" t="s">
        <v>24</v>
      </c>
      <c r="S133" s="3">
        <v>24</v>
      </c>
      <c r="T133" s="3" t="s">
        <v>768</v>
      </c>
    </row>
    <row r="134" spans="1:20" ht="15.75" thickBot="1" x14ac:dyDescent="0.3">
      <c r="A134" s="1">
        <v>1</v>
      </c>
      <c r="B134" t="s">
        <v>23</v>
      </c>
      <c r="C134" s="5">
        <v>102</v>
      </c>
      <c r="D134" s="3">
        <v>2016</v>
      </c>
      <c r="E134" s="3">
        <v>620</v>
      </c>
      <c r="F134" s="3" t="s">
        <v>98</v>
      </c>
      <c r="G134" s="3" t="s">
        <v>154</v>
      </c>
      <c r="H134" s="3" t="s">
        <v>1028</v>
      </c>
      <c r="I134" s="3" t="s">
        <v>258</v>
      </c>
      <c r="J134" s="3" t="s">
        <v>1029</v>
      </c>
      <c r="K134" s="3" t="s">
        <v>248</v>
      </c>
      <c r="L134" s="3" t="s">
        <v>265</v>
      </c>
      <c r="M134" s="3">
        <v>7</v>
      </c>
      <c r="N134" s="3" t="s">
        <v>24</v>
      </c>
      <c r="O134" s="3" t="s">
        <v>24</v>
      </c>
      <c r="P134" s="3" t="s">
        <v>24</v>
      </c>
      <c r="Q134" s="3">
        <v>21</v>
      </c>
      <c r="R134" s="3" t="s">
        <v>24</v>
      </c>
      <c r="S134" s="3">
        <v>24</v>
      </c>
      <c r="T134" s="3" t="s">
        <v>768</v>
      </c>
    </row>
    <row r="135" spans="1:20" ht="15.75" thickBot="1" x14ac:dyDescent="0.3">
      <c r="A135" s="1">
        <v>1</v>
      </c>
      <c r="B135" t="s">
        <v>23</v>
      </c>
      <c r="C135" s="5">
        <v>102</v>
      </c>
      <c r="D135" s="3">
        <v>2016</v>
      </c>
      <c r="E135" s="3">
        <v>621</v>
      </c>
      <c r="F135" s="3" t="s">
        <v>98</v>
      </c>
      <c r="G135" s="3" t="s">
        <v>158</v>
      </c>
      <c r="H135" s="3" t="s">
        <v>1028</v>
      </c>
      <c r="I135" s="3" t="s">
        <v>258</v>
      </c>
      <c r="J135" s="3" t="s">
        <v>1029</v>
      </c>
      <c r="K135" s="3" t="s">
        <v>248</v>
      </c>
      <c r="L135" s="3" t="s">
        <v>265</v>
      </c>
      <c r="M135" s="3">
        <v>7</v>
      </c>
      <c r="N135" s="3" t="s">
        <v>24</v>
      </c>
      <c r="O135" s="3" t="s">
        <v>24</v>
      </c>
      <c r="P135" s="3" t="s">
        <v>24</v>
      </c>
      <c r="Q135" s="3">
        <v>21</v>
      </c>
      <c r="R135" s="3" t="s">
        <v>24</v>
      </c>
      <c r="S135" s="3">
        <v>24</v>
      </c>
      <c r="T135" s="3" t="s">
        <v>768</v>
      </c>
    </row>
    <row r="136" spans="1:20" ht="15.75" thickBot="1" x14ac:dyDescent="0.3">
      <c r="A136" s="1">
        <v>1</v>
      </c>
      <c r="B136" t="s">
        <v>23</v>
      </c>
      <c r="C136" s="5">
        <v>102</v>
      </c>
      <c r="D136" s="3">
        <v>2016</v>
      </c>
      <c r="E136" s="3">
        <v>622</v>
      </c>
      <c r="F136" s="3" t="s">
        <v>98</v>
      </c>
      <c r="G136" s="3" t="s">
        <v>158</v>
      </c>
      <c r="H136" s="3" t="s">
        <v>1028</v>
      </c>
      <c r="I136" s="3" t="s">
        <v>258</v>
      </c>
      <c r="J136" s="3" t="s">
        <v>1029</v>
      </c>
      <c r="K136" s="3" t="s">
        <v>248</v>
      </c>
      <c r="L136" s="3" t="s">
        <v>265</v>
      </c>
      <c r="M136" s="3">
        <v>7</v>
      </c>
      <c r="N136" s="3" t="s">
        <v>24</v>
      </c>
      <c r="O136" s="3" t="s">
        <v>24</v>
      </c>
      <c r="P136" s="3" t="s">
        <v>24</v>
      </c>
      <c r="Q136" s="3">
        <v>21</v>
      </c>
      <c r="R136" s="3" t="s">
        <v>24</v>
      </c>
      <c r="S136" s="3">
        <v>24</v>
      </c>
      <c r="T136" s="3" t="s">
        <v>768</v>
      </c>
    </row>
    <row r="137" spans="1:20" ht="15.75" thickBot="1" x14ac:dyDescent="0.3">
      <c r="A137" s="1">
        <v>1</v>
      </c>
      <c r="B137" t="s">
        <v>23</v>
      </c>
      <c r="C137" s="5">
        <v>102</v>
      </c>
      <c r="D137" s="3">
        <v>2016</v>
      </c>
      <c r="E137" s="3">
        <v>623</v>
      </c>
      <c r="F137" s="3" t="s">
        <v>98</v>
      </c>
      <c r="G137" s="3" t="s">
        <v>154</v>
      </c>
      <c r="H137" s="3" t="s">
        <v>1028</v>
      </c>
      <c r="I137" s="3" t="s">
        <v>258</v>
      </c>
      <c r="J137" s="3" t="s">
        <v>1029</v>
      </c>
      <c r="K137" s="3" t="s">
        <v>248</v>
      </c>
      <c r="L137" s="3" t="s">
        <v>265</v>
      </c>
      <c r="M137" s="3">
        <v>7</v>
      </c>
      <c r="N137" s="3" t="s">
        <v>24</v>
      </c>
      <c r="O137" s="3" t="s">
        <v>24</v>
      </c>
      <c r="P137" s="3" t="s">
        <v>24</v>
      </c>
      <c r="Q137" s="3">
        <v>21</v>
      </c>
      <c r="R137" s="3" t="s">
        <v>24</v>
      </c>
      <c r="S137" s="3">
        <v>24</v>
      </c>
      <c r="T137" s="3" t="s">
        <v>768</v>
      </c>
    </row>
    <row r="138" spans="1:20" ht="15.75" thickBot="1" x14ac:dyDescent="0.3">
      <c r="A138" s="1">
        <v>1</v>
      </c>
      <c r="B138" t="s">
        <v>23</v>
      </c>
      <c r="C138" s="5">
        <v>102</v>
      </c>
      <c r="D138" s="3">
        <v>2016</v>
      </c>
      <c r="E138" s="3">
        <v>624</v>
      </c>
      <c r="F138" s="3" t="s">
        <v>98</v>
      </c>
      <c r="G138" s="3" t="s">
        <v>154</v>
      </c>
      <c r="H138" s="3" t="s">
        <v>1028</v>
      </c>
      <c r="I138" s="3" t="s">
        <v>258</v>
      </c>
      <c r="J138" s="3" t="s">
        <v>1029</v>
      </c>
      <c r="K138" s="3" t="s">
        <v>248</v>
      </c>
      <c r="L138" s="3" t="s">
        <v>265</v>
      </c>
      <c r="M138" s="3">
        <v>7</v>
      </c>
      <c r="N138" s="3" t="s">
        <v>24</v>
      </c>
      <c r="O138" s="3" t="s">
        <v>24</v>
      </c>
      <c r="P138" s="3" t="s">
        <v>24</v>
      </c>
      <c r="Q138" s="3">
        <v>21</v>
      </c>
      <c r="R138" s="3" t="s">
        <v>24</v>
      </c>
      <c r="S138" s="3">
        <v>24</v>
      </c>
      <c r="T138" s="3" t="s">
        <v>768</v>
      </c>
    </row>
    <row r="139" spans="1:20" ht="15.75" thickBot="1" x14ac:dyDescent="0.3">
      <c r="A139" s="1">
        <v>1</v>
      </c>
      <c r="B139" t="s">
        <v>23</v>
      </c>
      <c r="C139" s="5">
        <v>102</v>
      </c>
      <c r="D139" s="3">
        <v>2016</v>
      </c>
      <c r="E139" s="3">
        <v>625</v>
      </c>
      <c r="F139" s="3" t="s">
        <v>98</v>
      </c>
      <c r="G139" s="3" t="s">
        <v>158</v>
      </c>
      <c r="H139" s="3" t="s">
        <v>1028</v>
      </c>
      <c r="I139" s="3" t="s">
        <v>258</v>
      </c>
      <c r="J139" s="3" t="s">
        <v>1029</v>
      </c>
      <c r="K139" s="3" t="s">
        <v>248</v>
      </c>
      <c r="L139" s="3" t="s">
        <v>265</v>
      </c>
      <c r="M139" s="3">
        <v>7</v>
      </c>
      <c r="N139" s="3" t="s">
        <v>24</v>
      </c>
      <c r="O139" s="3" t="s">
        <v>24</v>
      </c>
      <c r="P139" s="3" t="s">
        <v>24</v>
      </c>
      <c r="Q139" s="3">
        <v>21</v>
      </c>
      <c r="R139" s="3" t="s">
        <v>24</v>
      </c>
      <c r="S139" s="3">
        <v>24</v>
      </c>
      <c r="T139" s="3" t="s">
        <v>768</v>
      </c>
    </row>
    <row r="140" spans="1:20" ht="15.75" thickBot="1" x14ac:dyDescent="0.3">
      <c r="A140" s="1">
        <v>1</v>
      </c>
      <c r="B140" t="s">
        <v>23</v>
      </c>
      <c r="C140" s="5">
        <v>102</v>
      </c>
      <c r="D140" s="3">
        <v>2016</v>
      </c>
      <c r="E140" s="3">
        <v>626</v>
      </c>
      <c r="F140" s="3" t="s">
        <v>98</v>
      </c>
      <c r="G140" s="3" t="s">
        <v>154</v>
      </c>
      <c r="H140" s="3" t="s">
        <v>1028</v>
      </c>
      <c r="I140" s="3" t="s">
        <v>258</v>
      </c>
      <c r="J140" s="3" t="s">
        <v>1029</v>
      </c>
      <c r="K140" s="3" t="s">
        <v>248</v>
      </c>
      <c r="L140" s="3" t="s">
        <v>265</v>
      </c>
      <c r="M140" s="3">
        <v>7</v>
      </c>
      <c r="N140" s="3" t="s">
        <v>24</v>
      </c>
      <c r="O140" s="3" t="s">
        <v>24</v>
      </c>
      <c r="P140" s="3" t="s">
        <v>24</v>
      </c>
      <c r="Q140" s="3">
        <v>21</v>
      </c>
      <c r="R140" s="3" t="s">
        <v>24</v>
      </c>
      <c r="S140" s="3">
        <v>24</v>
      </c>
      <c r="T140" s="3" t="s">
        <v>768</v>
      </c>
    </row>
    <row r="141" spans="1:20" ht="15.75" thickBot="1" x14ac:dyDescent="0.3">
      <c r="A141" s="1">
        <v>1</v>
      </c>
      <c r="B141" t="s">
        <v>23</v>
      </c>
      <c r="C141" s="5">
        <v>102</v>
      </c>
      <c r="D141" s="3">
        <v>2016</v>
      </c>
      <c r="E141" s="3">
        <v>627</v>
      </c>
      <c r="F141" s="3" t="s">
        <v>98</v>
      </c>
      <c r="G141" s="3" t="s">
        <v>154</v>
      </c>
      <c r="H141" s="3" t="s">
        <v>1028</v>
      </c>
      <c r="I141" s="3" t="s">
        <v>258</v>
      </c>
      <c r="J141" s="3" t="s">
        <v>1029</v>
      </c>
      <c r="K141" s="3" t="s">
        <v>248</v>
      </c>
      <c r="L141" s="3" t="s">
        <v>265</v>
      </c>
      <c r="M141" s="3">
        <v>7</v>
      </c>
      <c r="N141" s="3" t="s">
        <v>24</v>
      </c>
      <c r="O141" s="3" t="s">
        <v>24</v>
      </c>
      <c r="P141" s="3" t="s">
        <v>24</v>
      </c>
      <c r="Q141" s="3">
        <v>21</v>
      </c>
      <c r="R141" s="3" t="s">
        <v>24</v>
      </c>
      <c r="S141" s="3">
        <v>24</v>
      </c>
      <c r="T141" s="3" t="s">
        <v>768</v>
      </c>
    </row>
    <row r="142" spans="1:20" ht="15.75" thickBot="1" x14ac:dyDescent="0.3">
      <c r="A142" s="1">
        <v>1</v>
      </c>
      <c r="B142" t="s">
        <v>23</v>
      </c>
      <c r="C142" s="5">
        <v>102</v>
      </c>
      <c r="D142" s="3">
        <v>2016</v>
      </c>
      <c r="E142" s="3">
        <v>628</v>
      </c>
      <c r="F142" s="3" t="s">
        <v>98</v>
      </c>
      <c r="G142" s="3" t="s">
        <v>158</v>
      </c>
      <c r="H142" s="3" t="s">
        <v>1028</v>
      </c>
      <c r="I142" s="3" t="s">
        <v>258</v>
      </c>
      <c r="J142" s="3" t="s">
        <v>1029</v>
      </c>
      <c r="K142" s="3" t="s">
        <v>248</v>
      </c>
      <c r="L142" s="3" t="s">
        <v>265</v>
      </c>
      <c r="M142" s="3">
        <v>7</v>
      </c>
      <c r="N142" s="3" t="s">
        <v>24</v>
      </c>
      <c r="O142" s="3" t="s">
        <v>24</v>
      </c>
      <c r="P142" s="3" t="s">
        <v>24</v>
      </c>
      <c r="Q142" s="3">
        <v>21</v>
      </c>
      <c r="R142" s="3" t="s">
        <v>24</v>
      </c>
      <c r="S142" s="3">
        <v>24</v>
      </c>
      <c r="T142" s="3" t="s">
        <v>768</v>
      </c>
    </row>
    <row r="143" spans="1:20" ht="15.75" thickBot="1" x14ac:dyDescent="0.3">
      <c r="A143" s="1">
        <v>1</v>
      </c>
      <c r="B143" t="s">
        <v>23</v>
      </c>
      <c r="C143" s="5">
        <v>102</v>
      </c>
      <c r="D143" s="3">
        <v>2016</v>
      </c>
      <c r="E143" s="3">
        <v>629</v>
      </c>
      <c r="F143" s="3" t="s">
        <v>98</v>
      </c>
      <c r="G143" s="3" t="s">
        <v>158</v>
      </c>
      <c r="H143" s="3" t="s">
        <v>1028</v>
      </c>
      <c r="I143" s="3" t="s">
        <v>258</v>
      </c>
      <c r="J143" s="3" t="s">
        <v>1029</v>
      </c>
      <c r="K143" s="3" t="s">
        <v>248</v>
      </c>
      <c r="L143" s="3" t="s">
        <v>265</v>
      </c>
      <c r="M143" s="3">
        <v>7</v>
      </c>
      <c r="N143" s="3" t="s">
        <v>24</v>
      </c>
      <c r="O143" s="3" t="s">
        <v>24</v>
      </c>
      <c r="P143" s="3" t="s">
        <v>24</v>
      </c>
      <c r="Q143" s="3">
        <v>21</v>
      </c>
      <c r="R143" s="3" t="s">
        <v>24</v>
      </c>
      <c r="S143" s="3">
        <v>24</v>
      </c>
      <c r="T143" s="3" t="s">
        <v>768</v>
      </c>
    </row>
    <row r="144" spans="1:20" ht="15.75" thickBot="1" x14ac:dyDescent="0.3">
      <c r="A144" s="1">
        <v>1</v>
      </c>
      <c r="B144" t="s">
        <v>23</v>
      </c>
      <c r="C144" s="5">
        <v>102</v>
      </c>
      <c r="D144" s="3">
        <v>2016</v>
      </c>
      <c r="E144" s="3">
        <v>630</v>
      </c>
      <c r="F144" s="3" t="s">
        <v>98</v>
      </c>
      <c r="G144" s="3" t="s">
        <v>158</v>
      </c>
      <c r="H144" s="3" t="s">
        <v>1028</v>
      </c>
      <c r="I144" s="3" t="s">
        <v>258</v>
      </c>
      <c r="J144" s="3" t="s">
        <v>1029</v>
      </c>
      <c r="K144" s="3" t="s">
        <v>248</v>
      </c>
      <c r="L144" s="3" t="s">
        <v>265</v>
      </c>
      <c r="M144" s="3">
        <v>7</v>
      </c>
      <c r="N144" s="3" t="s">
        <v>24</v>
      </c>
      <c r="O144" s="3" t="s">
        <v>24</v>
      </c>
      <c r="P144" s="3" t="s">
        <v>24</v>
      </c>
      <c r="Q144" s="3">
        <v>21</v>
      </c>
      <c r="R144" s="3" t="s">
        <v>24</v>
      </c>
      <c r="S144" s="3">
        <v>24</v>
      </c>
      <c r="T144" s="3" t="s">
        <v>768</v>
      </c>
    </row>
    <row r="145" spans="1:20" ht="15.75" thickBot="1" x14ac:dyDescent="0.3">
      <c r="A145" s="1">
        <v>1</v>
      </c>
      <c r="B145" t="s">
        <v>23</v>
      </c>
      <c r="C145" s="5">
        <v>102</v>
      </c>
      <c r="D145" s="3">
        <v>2016</v>
      </c>
      <c r="E145" s="3">
        <v>631</v>
      </c>
      <c r="F145" s="3" t="s">
        <v>98</v>
      </c>
      <c r="G145" s="3" t="s">
        <v>154</v>
      </c>
      <c r="H145" s="3" t="s">
        <v>1028</v>
      </c>
      <c r="I145" s="3" t="s">
        <v>258</v>
      </c>
      <c r="J145" s="3" t="s">
        <v>1029</v>
      </c>
      <c r="K145" s="3" t="s">
        <v>248</v>
      </c>
      <c r="L145" s="3" t="s">
        <v>265</v>
      </c>
      <c r="M145" s="3">
        <v>7</v>
      </c>
      <c r="N145" s="3" t="s">
        <v>24</v>
      </c>
      <c r="O145" s="3" t="s">
        <v>24</v>
      </c>
      <c r="P145" s="3" t="s">
        <v>24</v>
      </c>
      <c r="Q145" s="3">
        <v>21</v>
      </c>
      <c r="R145" s="3" t="s">
        <v>24</v>
      </c>
      <c r="S145" s="3">
        <v>24</v>
      </c>
      <c r="T145" s="3" t="s">
        <v>768</v>
      </c>
    </row>
    <row r="146" spans="1:20" ht="15.75" thickBot="1" x14ac:dyDescent="0.3">
      <c r="A146" s="1">
        <v>1</v>
      </c>
      <c r="B146" t="s">
        <v>23</v>
      </c>
      <c r="C146" s="5">
        <v>102</v>
      </c>
      <c r="D146" s="3">
        <v>2016</v>
      </c>
      <c r="E146" s="3">
        <v>632</v>
      </c>
      <c r="F146" s="3" t="s">
        <v>98</v>
      </c>
      <c r="G146" s="3" t="s">
        <v>154</v>
      </c>
      <c r="H146" s="3" t="s">
        <v>1028</v>
      </c>
      <c r="I146" s="3" t="s">
        <v>258</v>
      </c>
      <c r="J146" s="3" t="s">
        <v>1029</v>
      </c>
      <c r="K146" s="3" t="s">
        <v>248</v>
      </c>
      <c r="L146" s="3" t="s">
        <v>265</v>
      </c>
      <c r="M146" s="3">
        <v>7</v>
      </c>
      <c r="N146" s="3" t="s">
        <v>24</v>
      </c>
      <c r="O146" s="3" t="s">
        <v>24</v>
      </c>
      <c r="P146" s="3" t="s">
        <v>24</v>
      </c>
      <c r="Q146" s="3">
        <v>21</v>
      </c>
      <c r="R146" s="3" t="s">
        <v>24</v>
      </c>
      <c r="S146" s="3">
        <v>24</v>
      </c>
      <c r="T146" s="3" t="s">
        <v>768</v>
      </c>
    </row>
    <row r="147" spans="1:20" ht="15.75" thickBot="1" x14ac:dyDescent="0.3">
      <c r="A147" s="1">
        <v>1</v>
      </c>
      <c r="B147" t="s">
        <v>23</v>
      </c>
      <c r="C147" s="5">
        <v>102</v>
      </c>
      <c r="D147" s="3">
        <v>2016</v>
      </c>
      <c r="E147" s="3">
        <v>633</v>
      </c>
      <c r="F147" s="3" t="s">
        <v>98</v>
      </c>
      <c r="G147" s="3" t="s">
        <v>154</v>
      </c>
      <c r="H147" s="3" t="s">
        <v>1028</v>
      </c>
      <c r="I147" s="3" t="s">
        <v>258</v>
      </c>
      <c r="J147" s="3" t="s">
        <v>1029</v>
      </c>
      <c r="K147" s="3" t="s">
        <v>248</v>
      </c>
      <c r="L147" s="3" t="s">
        <v>265</v>
      </c>
      <c r="M147" s="3">
        <v>7</v>
      </c>
      <c r="N147" s="3" t="s">
        <v>24</v>
      </c>
      <c r="O147" s="3" t="s">
        <v>24</v>
      </c>
      <c r="P147" s="3" t="s">
        <v>24</v>
      </c>
      <c r="Q147" s="3">
        <v>21</v>
      </c>
      <c r="R147" s="3" t="s">
        <v>24</v>
      </c>
      <c r="S147" s="3">
        <v>24</v>
      </c>
      <c r="T147" s="3" t="s">
        <v>768</v>
      </c>
    </row>
    <row r="148" spans="1:20" ht="15.75" thickBot="1" x14ac:dyDescent="0.3">
      <c r="A148" s="1">
        <v>1</v>
      </c>
      <c r="B148" t="s">
        <v>23</v>
      </c>
      <c r="C148" s="5">
        <v>102</v>
      </c>
      <c r="D148" s="3">
        <v>2016</v>
      </c>
      <c r="E148" s="3">
        <v>634</v>
      </c>
      <c r="F148" s="3" t="s">
        <v>98</v>
      </c>
      <c r="G148" s="3" t="s">
        <v>154</v>
      </c>
      <c r="H148" s="3" t="s">
        <v>1028</v>
      </c>
      <c r="I148" s="3" t="s">
        <v>258</v>
      </c>
      <c r="J148" s="3" t="s">
        <v>1029</v>
      </c>
      <c r="K148" s="3" t="s">
        <v>248</v>
      </c>
      <c r="L148" s="3" t="s">
        <v>265</v>
      </c>
      <c r="M148" s="3">
        <v>7</v>
      </c>
      <c r="N148" s="3" t="s">
        <v>24</v>
      </c>
      <c r="O148" s="3" t="s">
        <v>24</v>
      </c>
      <c r="P148" s="3" t="s">
        <v>24</v>
      </c>
      <c r="Q148" s="3">
        <v>21</v>
      </c>
      <c r="R148" s="3" t="s">
        <v>24</v>
      </c>
      <c r="S148" s="3">
        <v>24</v>
      </c>
      <c r="T148" s="3" t="s">
        <v>768</v>
      </c>
    </row>
    <row r="149" spans="1:20" ht="15.75" thickBot="1" x14ac:dyDescent="0.3">
      <c r="A149" s="1">
        <v>1</v>
      </c>
      <c r="B149" t="s">
        <v>23</v>
      </c>
      <c r="C149" s="5">
        <v>102</v>
      </c>
      <c r="D149" s="3">
        <v>2016</v>
      </c>
      <c r="E149" s="3">
        <v>635</v>
      </c>
      <c r="F149" s="3" t="s">
        <v>98</v>
      </c>
      <c r="G149" s="3" t="s">
        <v>154</v>
      </c>
      <c r="H149" s="3" t="s">
        <v>1028</v>
      </c>
      <c r="I149" s="3" t="s">
        <v>258</v>
      </c>
      <c r="J149" s="3" t="s">
        <v>1029</v>
      </c>
      <c r="K149" s="3" t="s">
        <v>248</v>
      </c>
      <c r="L149" s="3" t="s">
        <v>265</v>
      </c>
      <c r="M149" s="3">
        <v>7</v>
      </c>
      <c r="N149" s="3" t="s">
        <v>24</v>
      </c>
      <c r="O149" s="3" t="s">
        <v>24</v>
      </c>
      <c r="P149" s="3" t="s">
        <v>24</v>
      </c>
      <c r="Q149" s="3">
        <v>21</v>
      </c>
      <c r="R149" s="3" t="s">
        <v>24</v>
      </c>
      <c r="S149" s="3">
        <v>24</v>
      </c>
      <c r="T149" s="3" t="s">
        <v>768</v>
      </c>
    </row>
    <row r="150" spans="1:20" ht="15.75" thickBot="1" x14ac:dyDescent="0.3">
      <c r="A150" s="1">
        <v>1</v>
      </c>
      <c r="B150" t="s">
        <v>23</v>
      </c>
      <c r="C150" s="5">
        <v>102</v>
      </c>
      <c r="D150" s="3">
        <v>2016</v>
      </c>
      <c r="E150" s="3">
        <v>636</v>
      </c>
      <c r="F150" s="3" t="s">
        <v>98</v>
      </c>
      <c r="G150" s="3" t="s">
        <v>154</v>
      </c>
      <c r="H150" s="3" t="s">
        <v>1028</v>
      </c>
      <c r="I150" s="3" t="s">
        <v>258</v>
      </c>
      <c r="J150" s="3" t="s">
        <v>1029</v>
      </c>
      <c r="K150" s="3" t="s">
        <v>248</v>
      </c>
      <c r="L150" s="3" t="s">
        <v>265</v>
      </c>
      <c r="M150" s="3">
        <v>7</v>
      </c>
      <c r="N150" s="3" t="s">
        <v>24</v>
      </c>
      <c r="O150" s="3" t="s">
        <v>24</v>
      </c>
      <c r="P150" s="3" t="s">
        <v>24</v>
      </c>
      <c r="Q150" s="3">
        <v>21</v>
      </c>
      <c r="R150" s="3" t="s">
        <v>24</v>
      </c>
      <c r="S150" s="3">
        <v>24</v>
      </c>
      <c r="T150" s="3" t="s">
        <v>768</v>
      </c>
    </row>
    <row r="151" spans="1:20" ht="15.75" thickBot="1" x14ac:dyDescent="0.3">
      <c r="A151" s="1">
        <v>1</v>
      </c>
      <c r="B151" t="s">
        <v>23</v>
      </c>
      <c r="C151" s="5">
        <v>102</v>
      </c>
      <c r="D151" s="3">
        <v>2016</v>
      </c>
      <c r="E151" s="3">
        <v>637</v>
      </c>
      <c r="F151" s="3" t="s">
        <v>98</v>
      </c>
      <c r="G151" s="3" t="s">
        <v>154</v>
      </c>
      <c r="H151" s="3" t="s">
        <v>1028</v>
      </c>
      <c r="I151" s="3" t="s">
        <v>258</v>
      </c>
      <c r="J151" s="3" t="s">
        <v>1029</v>
      </c>
      <c r="K151" s="3" t="s">
        <v>248</v>
      </c>
      <c r="L151" s="3" t="s">
        <v>265</v>
      </c>
      <c r="M151" s="3">
        <v>7</v>
      </c>
      <c r="N151" s="3" t="s">
        <v>24</v>
      </c>
      <c r="O151" s="3" t="s">
        <v>24</v>
      </c>
      <c r="P151" s="3" t="s">
        <v>24</v>
      </c>
      <c r="Q151" s="3">
        <v>21</v>
      </c>
      <c r="R151" s="3" t="s">
        <v>24</v>
      </c>
      <c r="S151" s="3">
        <v>24</v>
      </c>
      <c r="T151" s="3" t="s">
        <v>768</v>
      </c>
    </row>
    <row r="152" spans="1:20" ht="15.75" thickBot="1" x14ac:dyDescent="0.3">
      <c r="A152" s="1">
        <v>1</v>
      </c>
      <c r="B152" t="s">
        <v>23</v>
      </c>
      <c r="C152" s="5">
        <v>102</v>
      </c>
      <c r="D152" s="3">
        <v>2016</v>
      </c>
      <c r="E152" s="3">
        <v>638</v>
      </c>
      <c r="F152" s="3" t="s">
        <v>98</v>
      </c>
      <c r="G152" s="3" t="s">
        <v>158</v>
      </c>
      <c r="H152" s="3" t="s">
        <v>1028</v>
      </c>
      <c r="I152" s="3" t="s">
        <v>258</v>
      </c>
      <c r="J152" s="3" t="s">
        <v>1029</v>
      </c>
      <c r="K152" s="3" t="s">
        <v>248</v>
      </c>
      <c r="L152" s="3" t="s">
        <v>265</v>
      </c>
      <c r="M152" s="3">
        <v>7</v>
      </c>
      <c r="N152" s="3" t="s">
        <v>24</v>
      </c>
      <c r="O152" s="3" t="s">
        <v>24</v>
      </c>
      <c r="P152" s="3" t="s">
        <v>24</v>
      </c>
      <c r="Q152" s="3">
        <v>21</v>
      </c>
      <c r="R152" s="3" t="s">
        <v>24</v>
      </c>
      <c r="S152" s="3">
        <v>24</v>
      </c>
      <c r="T152" s="3" t="s">
        <v>768</v>
      </c>
    </row>
    <row r="153" spans="1:20" ht="15.75" thickBot="1" x14ac:dyDescent="0.3">
      <c r="A153" s="1">
        <v>1</v>
      </c>
      <c r="B153" t="s">
        <v>23</v>
      </c>
      <c r="C153" s="5">
        <v>102</v>
      </c>
      <c r="D153" s="3">
        <v>2016</v>
      </c>
      <c r="E153" s="3">
        <v>639</v>
      </c>
      <c r="F153" s="3" t="s">
        <v>98</v>
      </c>
      <c r="G153" s="3" t="s">
        <v>154</v>
      </c>
      <c r="H153" s="3" t="s">
        <v>1028</v>
      </c>
      <c r="I153" s="3" t="s">
        <v>258</v>
      </c>
      <c r="J153" s="3" t="s">
        <v>1029</v>
      </c>
      <c r="K153" s="3" t="s">
        <v>248</v>
      </c>
      <c r="L153" s="3" t="s">
        <v>265</v>
      </c>
      <c r="M153" s="3">
        <v>7</v>
      </c>
      <c r="N153" s="3" t="s">
        <v>24</v>
      </c>
      <c r="O153" s="3" t="s">
        <v>24</v>
      </c>
      <c r="P153" s="3" t="s">
        <v>24</v>
      </c>
      <c r="Q153" s="3">
        <v>21</v>
      </c>
      <c r="R153" s="3" t="s">
        <v>24</v>
      </c>
      <c r="S153" s="3">
        <v>24</v>
      </c>
      <c r="T153" s="3" t="s">
        <v>768</v>
      </c>
    </row>
    <row r="154" spans="1:20" ht="15.75" thickBot="1" x14ac:dyDescent="0.3">
      <c r="A154" s="1">
        <v>1</v>
      </c>
      <c r="B154" t="s">
        <v>23</v>
      </c>
      <c r="C154" s="5">
        <v>102</v>
      </c>
      <c r="D154" s="3">
        <v>2016</v>
      </c>
      <c r="E154" s="3">
        <v>640</v>
      </c>
      <c r="F154" s="3" t="s">
        <v>98</v>
      </c>
      <c r="G154" s="3" t="s">
        <v>158</v>
      </c>
      <c r="H154" s="3" t="s">
        <v>1028</v>
      </c>
      <c r="I154" s="3" t="s">
        <v>258</v>
      </c>
      <c r="J154" s="3" t="s">
        <v>1029</v>
      </c>
      <c r="K154" s="3" t="s">
        <v>248</v>
      </c>
      <c r="L154" s="3" t="s">
        <v>265</v>
      </c>
      <c r="M154" s="3">
        <v>7</v>
      </c>
      <c r="N154" s="3" t="s">
        <v>24</v>
      </c>
      <c r="O154" s="3" t="s">
        <v>24</v>
      </c>
      <c r="P154" s="3" t="s">
        <v>24</v>
      </c>
      <c r="Q154" s="3">
        <v>21</v>
      </c>
      <c r="R154" s="3" t="s">
        <v>24</v>
      </c>
      <c r="S154" s="3">
        <v>24</v>
      </c>
      <c r="T154" s="3" t="s">
        <v>768</v>
      </c>
    </row>
    <row r="155" spans="1:20" ht="15.75" thickBot="1" x14ac:dyDescent="0.3">
      <c r="A155" s="1">
        <v>1</v>
      </c>
      <c r="B155" t="s">
        <v>23</v>
      </c>
      <c r="C155" s="5">
        <v>102</v>
      </c>
      <c r="D155" s="3">
        <v>2016</v>
      </c>
      <c r="E155" s="3">
        <v>641</v>
      </c>
      <c r="F155" s="3" t="s">
        <v>98</v>
      </c>
      <c r="G155" s="3" t="s">
        <v>154</v>
      </c>
      <c r="H155" s="3" t="s">
        <v>1028</v>
      </c>
      <c r="I155" s="3" t="s">
        <v>258</v>
      </c>
      <c r="J155" s="3" t="s">
        <v>1029</v>
      </c>
      <c r="K155" s="3" t="s">
        <v>248</v>
      </c>
      <c r="L155" s="3" t="s">
        <v>265</v>
      </c>
      <c r="M155" s="3">
        <v>7</v>
      </c>
      <c r="N155" s="3" t="s">
        <v>24</v>
      </c>
      <c r="O155" s="3" t="s">
        <v>24</v>
      </c>
      <c r="P155" s="3" t="s">
        <v>24</v>
      </c>
      <c r="Q155" s="3">
        <v>21</v>
      </c>
      <c r="R155" s="3" t="s">
        <v>24</v>
      </c>
      <c r="S155" s="3">
        <v>24</v>
      </c>
      <c r="T155" s="3" t="s">
        <v>768</v>
      </c>
    </row>
    <row r="156" spans="1:20" ht="15.75" thickBot="1" x14ac:dyDescent="0.3">
      <c r="A156" s="1">
        <v>1</v>
      </c>
      <c r="B156" t="s">
        <v>23</v>
      </c>
      <c r="C156" s="5">
        <v>102</v>
      </c>
      <c r="D156" s="3">
        <v>2016</v>
      </c>
      <c r="E156" s="3">
        <v>642</v>
      </c>
      <c r="F156" s="3" t="s">
        <v>98</v>
      </c>
      <c r="G156" s="3" t="s">
        <v>176</v>
      </c>
      <c r="H156" s="3" t="s">
        <v>1028</v>
      </c>
      <c r="I156" s="3" t="s">
        <v>258</v>
      </c>
      <c r="J156" s="3" t="s">
        <v>1029</v>
      </c>
      <c r="K156" s="3" t="s">
        <v>248</v>
      </c>
      <c r="L156" s="3" t="s">
        <v>265</v>
      </c>
      <c r="M156" s="3">
        <v>7</v>
      </c>
      <c r="N156" s="3" t="s">
        <v>24</v>
      </c>
      <c r="O156" s="3" t="s">
        <v>24</v>
      </c>
      <c r="P156" s="3" t="s">
        <v>24</v>
      </c>
      <c r="Q156" s="3">
        <v>21</v>
      </c>
      <c r="R156" s="3" t="s">
        <v>24</v>
      </c>
      <c r="S156" s="3">
        <v>24</v>
      </c>
      <c r="T156" s="3" t="s">
        <v>768</v>
      </c>
    </row>
    <row r="157" spans="1:20" ht="15.75" thickBot="1" x14ac:dyDescent="0.3">
      <c r="A157" s="1">
        <v>1</v>
      </c>
      <c r="B157" t="s">
        <v>23</v>
      </c>
      <c r="C157" s="5">
        <v>102</v>
      </c>
      <c r="D157" s="3">
        <v>2016</v>
      </c>
      <c r="E157" s="3">
        <v>643</v>
      </c>
      <c r="F157" s="3" t="s">
        <v>98</v>
      </c>
      <c r="G157" s="3" t="s">
        <v>154</v>
      </c>
      <c r="H157" s="3" t="s">
        <v>1028</v>
      </c>
      <c r="I157" s="3" t="s">
        <v>258</v>
      </c>
      <c r="J157" s="3" t="s">
        <v>1029</v>
      </c>
      <c r="K157" s="3" t="s">
        <v>248</v>
      </c>
      <c r="L157" s="3" t="s">
        <v>265</v>
      </c>
      <c r="M157" s="3">
        <v>7</v>
      </c>
      <c r="N157" s="3" t="s">
        <v>24</v>
      </c>
      <c r="O157" s="3" t="s">
        <v>24</v>
      </c>
      <c r="P157" s="3" t="s">
        <v>24</v>
      </c>
      <c r="Q157" s="3">
        <v>21</v>
      </c>
      <c r="R157" s="3" t="s">
        <v>24</v>
      </c>
      <c r="S157" s="3">
        <v>24</v>
      </c>
      <c r="T157" s="3" t="s">
        <v>768</v>
      </c>
    </row>
    <row r="158" spans="1:20" ht="15.75" thickBot="1" x14ac:dyDescent="0.3">
      <c r="A158" s="1">
        <v>1</v>
      </c>
      <c r="B158" t="s">
        <v>23</v>
      </c>
      <c r="C158" s="5">
        <v>102</v>
      </c>
      <c r="D158" s="3">
        <v>2016</v>
      </c>
      <c r="E158" s="3">
        <v>644</v>
      </c>
      <c r="F158" s="3" t="s">
        <v>98</v>
      </c>
      <c r="G158" s="3" t="s">
        <v>154</v>
      </c>
      <c r="H158" s="3" t="s">
        <v>1028</v>
      </c>
      <c r="I158" s="3" t="s">
        <v>258</v>
      </c>
      <c r="J158" s="3" t="s">
        <v>1029</v>
      </c>
      <c r="K158" s="3" t="s">
        <v>248</v>
      </c>
      <c r="L158" s="3" t="s">
        <v>265</v>
      </c>
      <c r="M158" s="3">
        <v>7</v>
      </c>
      <c r="N158" s="3" t="s">
        <v>24</v>
      </c>
      <c r="O158" s="3" t="s">
        <v>24</v>
      </c>
      <c r="P158" s="3" t="s">
        <v>24</v>
      </c>
      <c r="Q158" s="3">
        <v>21</v>
      </c>
      <c r="R158" s="3" t="s">
        <v>24</v>
      </c>
      <c r="S158" s="3">
        <v>24</v>
      </c>
      <c r="T158" s="3" t="s">
        <v>768</v>
      </c>
    </row>
    <row r="159" spans="1:20" ht="15.75" thickBot="1" x14ac:dyDescent="0.3">
      <c r="A159" s="1">
        <v>1</v>
      </c>
      <c r="B159" t="s">
        <v>23</v>
      </c>
      <c r="C159" s="5">
        <v>102</v>
      </c>
      <c r="D159" s="3">
        <v>2016</v>
      </c>
      <c r="E159" s="3">
        <v>645</v>
      </c>
      <c r="F159" s="3" t="s">
        <v>98</v>
      </c>
      <c r="G159" s="3" t="s">
        <v>154</v>
      </c>
      <c r="H159" s="3" t="s">
        <v>1028</v>
      </c>
      <c r="I159" s="3" t="s">
        <v>258</v>
      </c>
      <c r="J159" s="3" t="s">
        <v>1029</v>
      </c>
      <c r="K159" s="3" t="s">
        <v>248</v>
      </c>
      <c r="L159" s="3" t="s">
        <v>265</v>
      </c>
      <c r="M159" s="3">
        <v>7</v>
      </c>
      <c r="N159" s="3" t="s">
        <v>24</v>
      </c>
      <c r="O159" s="3" t="s">
        <v>24</v>
      </c>
      <c r="P159" s="3" t="s">
        <v>24</v>
      </c>
      <c r="Q159" s="3">
        <v>21</v>
      </c>
      <c r="R159" s="3" t="s">
        <v>24</v>
      </c>
      <c r="S159" s="3">
        <v>24</v>
      </c>
      <c r="T159" s="3" t="s">
        <v>768</v>
      </c>
    </row>
    <row r="160" spans="1:20" ht="15.75" thickBot="1" x14ac:dyDescent="0.3">
      <c r="A160" s="1">
        <v>1</v>
      </c>
      <c r="B160" t="s">
        <v>23</v>
      </c>
      <c r="C160" s="5">
        <v>102</v>
      </c>
      <c r="D160" s="3">
        <v>2016</v>
      </c>
      <c r="E160" s="3">
        <v>646</v>
      </c>
      <c r="F160" s="3" t="s">
        <v>98</v>
      </c>
      <c r="G160" s="3" t="s">
        <v>154</v>
      </c>
      <c r="H160" s="3" t="s">
        <v>1028</v>
      </c>
      <c r="I160" s="3" t="s">
        <v>258</v>
      </c>
      <c r="J160" s="3" t="s">
        <v>1029</v>
      </c>
      <c r="K160" s="3" t="s">
        <v>248</v>
      </c>
      <c r="L160" s="3" t="s">
        <v>265</v>
      </c>
      <c r="M160" s="3">
        <v>7</v>
      </c>
      <c r="N160" s="3" t="s">
        <v>24</v>
      </c>
      <c r="O160" s="3" t="s">
        <v>24</v>
      </c>
      <c r="P160" s="3" t="s">
        <v>24</v>
      </c>
      <c r="Q160" s="3">
        <v>21</v>
      </c>
      <c r="R160" s="3" t="s">
        <v>24</v>
      </c>
      <c r="S160" s="3">
        <v>24</v>
      </c>
      <c r="T160" s="3" t="s">
        <v>768</v>
      </c>
    </row>
    <row r="161" spans="1:20" ht="15.75" thickBot="1" x14ac:dyDescent="0.3">
      <c r="A161" s="1">
        <v>1</v>
      </c>
      <c r="B161" t="s">
        <v>23</v>
      </c>
      <c r="C161" s="5">
        <v>102</v>
      </c>
      <c r="D161" s="3">
        <v>2016</v>
      </c>
      <c r="E161" s="3">
        <v>647</v>
      </c>
      <c r="F161" s="3" t="s">
        <v>98</v>
      </c>
      <c r="G161" s="3" t="s">
        <v>154</v>
      </c>
      <c r="H161" s="3" t="s">
        <v>1028</v>
      </c>
      <c r="I161" s="3" t="s">
        <v>258</v>
      </c>
      <c r="J161" s="3" t="s">
        <v>1029</v>
      </c>
      <c r="K161" s="3" t="s">
        <v>248</v>
      </c>
      <c r="L161" s="3" t="s">
        <v>265</v>
      </c>
      <c r="M161" s="3">
        <v>7</v>
      </c>
      <c r="N161" s="3" t="s">
        <v>24</v>
      </c>
      <c r="O161" s="3" t="s">
        <v>24</v>
      </c>
      <c r="P161" s="3" t="s">
        <v>24</v>
      </c>
      <c r="Q161" s="3">
        <v>21</v>
      </c>
      <c r="R161" s="3" t="s">
        <v>24</v>
      </c>
      <c r="S161" s="3">
        <v>24</v>
      </c>
      <c r="T161" s="3" t="s">
        <v>768</v>
      </c>
    </row>
    <row r="162" spans="1:20" ht="15.75" thickBot="1" x14ac:dyDescent="0.3">
      <c r="A162" s="1">
        <v>1</v>
      </c>
      <c r="B162" t="s">
        <v>23</v>
      </c>
      <c r="C162" s="5">
        <v>102</v>
      </c>
      <c r="D162" s="3">
        <v>2016</v>
      </c>
      <c r="E162" s="3">
        <v>648</v>
      </c>
      <c r="F162" s="3" t="s">
        <v>98</v>
      </c>
      <c r="G162" s="3" t="s">
        <v>154</v>
      </c>
      <c r="H162" s="3" t="s">
        <v>1028</v>
      </c>
      <c r="I162" s="3" t="s">
        <v>258</v>
      </c>
      <c r="J162" s="3" t="s">
        <v>1029</v>
      </c>
      <c r="K162" s="3" t="s">
        <v>248</v>
      </c>
      <c r="L162" s="3" t="s">
        <v>265</v>
      </c>
      <c r="M162" s="3">
        <v>7</v>
      </c>
      <c r="N162" s="3" t="s">
        <v>24</v>
      </c>
      <c r="O162" s="3" t="s">
        <v>24</v>
      </c>
      <c r="P162" s="3" t="s">
        <v>24</v>
      </c>
      <c r="Q162" s="3">
        <v>21</v>
      </c>
      <c r="R162" s="3" t="s">
        <v>24</v>
      </c>
      <c r="S162" s="3">
        <v>24</v>
      </c>
      <c r="T162" s="3" t="s">
        <v>768</v>
      </c>
    </row>
    <row r="163" spans="1:20" ht="15.75" thickBot="1" x14ac:dyDescent="0.3">
      <c r="A163" s="1">
        <v>1</v>
      </c>
      <c r="B163" t="s">
        <v>23</v>
      </c>
      <c r="C163" s="5">
        <v>102</v>
      </c>
      <c r="D163" s="3">
        <v>2016</v>
      </c>
      <c r="E163" s="3">
        <v>649</v>
      </c>
      <c r="F163" s="3" t="s">
        <v>98</v>
      </c>
      <c r="G163" s="3" t="s">
        <v>158</v>
      </c>
      <c r="H163" s="3" t="s">
        <v>1028</v>
      </c>
      <c r="I163" s="3" t="s">
        <v>258</v>
      </c>
      <c r="J163" s="3" t="s">
        <v>1029</v>
      </c>
      <c r="K163" s="3" t="s">
        <v>248</v>
      </c>
      <c r="L163" s="3" t="s">
        <v>265</v>
      </c>
      <c r="M163" s="3">
        <v>7</v>
      </c>
      <c r="N163" s="3" t="s">
        <v>24</v>
      </c>
      <c r="O163" s="3" t="s">
        <v>24</v>
      </c>
      <c r="P163" s="3" t="s">
        <v>24</v>
      </c>
      <c r="Q163" s="3">
        <v>21</v>
      </c>
      <c r="R163" s="3" t="s">
        <v>24</v>
      </c>
      <c r="S163" s="3">
        <v>24</v>
      </c>
      <c r="T163" s="3" t="s">
        <v>768</v>
      </c>
    </row>
    <row r="164" spans="1:20" ht="15.75" thickBot="1" x14ac:dyDescent="0.3">
      <c r="A164" s="1">
        <v>1</v>
      </c>
      <c r="B164" t="s">
        <v>23</v>
      </c>
      <c r="C164" s="5">
        <v>102</v>
      </c>
      <c r="D164" s="3">
        <v>2016</v>
      </c>
      <c r="E164" s="3">
        <v>650</v>
      </c>
      <c r="F164" s="3" t="s">
        <v>98</v>
      </c>
      <c r="G164" s="3" t="s">
        <v>154</v>
      </c>
      <c r="H164" s="3" t="s">
        <v>1028</v>
      </c>
      <c r="I164" s="3" t="s">
        <v>258</v>
      </c>
      <c r="J164" s="3" t="s">
        <v>1029</v>
      </c>
      <c r="K164" s="3" t="s">
        <v>248</v>
      </c>
      <c r="L164" s="3" t="s">
        <v>265</v>
      </c>
      <c r="M164" s="3">
        <v>7</v>
      </c>
      <c r="N164" s="3" t="s">
        <v>24</v>
      </c>
      <c r="O164" s="3" t="s">
        <v>24</v>
      </c>
      <c r="P164" s="3" t="s">
        <v>24</v>
      </c>
      <c r="Q164" s="3">
        <v>21</v>
      </c>
      <c r="R164" s="3" t="s">
        <v>24</v>
      </c>
      <c r="S164" s="3">
        <v>24</v>
      </c>
      <c r="T164" s="3" t="s">
        <v>768</v>
      </c>
    </row>
    <row r="165" spans="1:20" ht="15.75" thickBot="1" x14ac:dyDescent="0.3">
      <c r="A165" s="1">
        <v>1</v>
      </c>
      <c r="B165" t="s">
        <v>23</v>
      </c>
      <c r="C165" s="5">
        <v>102</v>
      </c>
      <c r="D165" s="3">
        <v>2016</v>
      </c>
      <c r="E165" s="3">
        <v>651</v>
      </c>
      <c r="F165" s="3" t="s">
        <v>98</v>
      </c>
      <c r="G165" s="3" t="s">
        <v>154</v>
      </c>
      <c r="H165" s="3" t="s">
        <v>1028</v>
      </c>
      <c r="I165" s="3" t="s">
        <v>258</v>
      </c>
      <c r="J165" s="3" t="s">
        <v>1029</v>
      </c>
      <c r="K165" s="3" t="s">
        <v>248</v>
      </c>
      <c r="L165" s="3" t="s">
        <v>265</v>
      </c>
      <c r="M165" s="3">
        <v>7</v>
      </c>
      <c r="N165" s="3" t="s">
        <v>24</v>
      </c>
      <c r="O165" s="3" t="s">
        <v>24</v>
      </c>
      <c r="P165" s="3" t="s">
        <v>24</v>
      </c>
      <c r="Q165" s="3">
        <v>21</v>
      </c>
      <c r="R165" s="3" t="s">
        <v>24</v>
      </c>
      <c r="S165" s="3">
        <v>24</v>
      </c>
      <c r="T165" s="3" t="s">
        <v>768</v>
      </c>
    </row>
    <row r="166" spans="1:20" ht="15.75" thickBot="1" x14ac:dyDescent="0.3">
      <c r="A166" s="1">
        <v>1</v>
      </c>
      <c r="B166" t="s">
        <v>23</v>
      </c>
      <c r="C166" s="5">
        <v>102</v>
      </c>
      <c r="D166" s="3">
        <v>2016</v>
      </c>
      <c r="E166" s="3">
        <v>652</v>
      </c>
      <c r="F166" s="3" t="s">
        <v>98</v>
      </c>
      <c r="G166" s="3" t="s">
        <v>154</v>
      </c>
      <c r="H166" s="3" t="s">
        <v>1028</v>
      </c>
      <c r="I166" s="3" t="s">
        <v>258</v>
      </c>
      <c r="J166" s="3" t="s">
        <v>1029</v>
      </c>
      <c r="K166" s="3" t="s">
        <v>248</v>
      </c>
      <c r="L166" s="3" t="s">
        <v>265</v>
      </c>
      <c r="M166" s="3">
        <v>7</v>
      </c>
      <c r="N166" s="3" t="s">
        <v>24</v>
      </c>
      <c r="O166" s="3" t="s">
        <v>24</v>
      </c>
      <c r="P166" s="3" t="s">
        <v>24</v>
      </c>
      <c r="Q166" s="3">
        <v>21</v>
      </c>
      <c r="R166" s="3" t="s">
        <v>24</v>
      </c>
      <c r="S166" s="3">
        <v>24</v>
      </c>
      <c r="T166" s="3" t="s">
        <v>768</v>
      </c>
    </row>
    <row r="167" spans="1:20" ht="15.75" thickBot="1" x14ac:dyDescent="0.3">
      <c r="A167" s="1">
        <v>1</v>
      </c>
      <c r="B167" t="s">
        <v>23</v>
      </c>
      <c r="C167" s="5">
        <v>102</v>
      </c>
      <c r="D167" s="3">
        <v>2016</v>
      </c>
      <c r="E167" s="3">
        <v>653</v>
      </c>
      <c r="F167" s="3" t="s">
        <v>98</v>
      </c>
      <c r="G167" s="3" t="s">
        <v>154</v>
      </c>
      <c r="H167" s="3" t="s">
        <v>1028</v>
      </c>
      <c r="I167" s="3" t="s">
        <v>258</v>
      </c>
      <c r="J167" s="3" t="s">
        <v>1029</v>
      </c>
      <c r="K167" s="3" t="s">
        <v>248</v>
      </c>
      <c r="L167" s="3" t="s">
        <v>265</v>
      </c>
      <c r="M167" s="3">
        <v>7</v>
      </c>
      <c r="N167" s="3" t="s">
        <v>24</v>
      </c>
      <c r="O167" s="3" t="s">
        <v>24</v>
      </c>
      <c r="P167" s="3" t="s">
        <v>24</v>
      </c>
      <c r="Q167" s="3">
        <v>21</v>
      </c>
      <c r="R167" s="3" t="s">
        <v>24</v>
      </c>
      <c r="S167" s="3">
        <v>24</v>
      </c>
      <c r="T167" s="3" t="s">
        <v>768</v>
      </c>
    </row>
    <row r="168" spans="1:20" ht="15.75" thickBot="1" x14ac:dyDescent="0.3">
      <c r="A168" s="1">
        <v>1</v>
      </c>
      <c r="B168" t="s">
        <v>23</v>
      </c>
      <c r="C168" s="5">
        <v>102</v>
      </c>
      <c r="D168" s="3">
        <v>2016</v>
      </c>
      <c r="E168" s="3">
        <v>654</v>
      </c>
      <c r="F168" s="3" t="s">
        <v>98</v>
      </c>
      <c r="G168" s="3" t="s">
        <v>158</v>
      </c>
      <c r="H168" s="3" t="s">
        <v>1028</v>
      </c>
      <c r="I168" s="3" t="s">
        <v>258</v>
      </c>
      <c r="J168" s="3" t="s">
        <v>1029</v>
      </c>
      <c r="K168" s="3" t="s">
        <v>248</v>
      </c>
      <c r="L168" s="3" t="s">
        <v>265</v>
      </c>
      <c r="M168" s="3">
        <v>7</v>
      </c>
      <c r="N168" s="3" t="s">
        <v>24</v>
      </c>
      <c r="O168" s="3" t="s">
        <v>24</v>
      </c>
      <c r="P168" s="3" t="s">
        <v>24</v>
      </c>
      <c r="Q168" s="3">
        <v>21</v>
      </c>
      <c r="R168" s="3" t="s">
        <v>24</v>
      </c>
      <c r="S168" s="3">
        <v>24</v>
      </c>
      <c r="T168" s="3" t="s">
        <v>768</v>
      </c>
    </row>
    <row r="169" spans="1:20" ht="15.75" thickBot="1" x14ac:dyDescent="0.3">
      <c r="A169" s="1">
        <v>1</v>
      </c>
      <c r="B169" t="s">
        <v>23</v>
      </c>
      <c r="C169" s="5">
        <v>102</v>
      </c>
      <c r="D169" s="3">
        <v>2016</v>
      </c>
      <c r="E169" s="3">
        <v>655</v>
      </c>
      <c r="F169" s="3" t="s">
        <v>98</v>
      </c>
      <c r="G169" s="3" t="s">
        <v>154</v>
      </c>
      <c r="H169" s="3" t="s">
        <v>1028</v>
      </c>
      <c r="I169" s="3" t="s">
        <v>258</v>
      </c>
      <c r="J169" s="3" t="s">
        <v>1029</v>
      </c>
      <c r="K169" s="3" t="s">
        <v>248</v>
      </c>
      <c r="L169" s="3" t="s">
        <v>265</v>
      </c>
      <c r="M169" s="3">
        <v>7</v>
      </c>
      <c r="N169" s="3" t="s">
        <v>24</v>
      </c>
      <c r="O169" s="3" t="s">
        <v>24</v>
      </c>
      <c r="P169" s="3" t="s">
        <v>24</v>
      </c>
      <c r="Q169" s="3">
        <v>21</v>
      </c>
      <c r="R169" s="3" t="s">
        <v>24</v>
      </c>
      <c r="S169" s="3">
        <v>24</v>
      </c>
      <c r="T169" s="3" t="s">
        <v>768</v>
      </c>
    </row>
    <row r="170" spans="1:20" ht="15.75" thickBot="1" x14ac:dyDescent="0.3">
      <c r="A170" s="1">
        <v>1</v>
      </c>
      <c r="B170" t="s">
        <v>23</v>
      </c>
      <c r="C170" s="5">
        <v>102</v>
      </c>
      <c r="D170" s="3">
        <v>2016</v>
      </c>
      <c r="E170" s="3">
        <v>656</v>
      </c>
      <c r="F170" s="3" t="s">
        <v>98</v>
      </c>
      <c r="G170" s="3" t="s">
        <v>154</v>
      </c>
      <c r="H170" s="3" t="s">
        <v>1028</v>
      </c>
      <c r="I170" s="3" t="s">
        <v>258</v>
      </c>
      <c r="J170" s="3" t="s">
        <v>1029</v>
      </c>
      <c r="K170" s="3" t="s">
        <v>248</v>
      </c>
      <c r="L170" s="3" t="s">
        <v>265</v>
      </c>
      <c r="M170" s="3">
        <v>7</v>
      </c>
      <c r="N170" s="3" t="s">
        <v>24</v>
      </c>
      <c r="O170" s="3" t="s">
        <v>24</v>
      </c>
      <c r="P170" s="3" t="s">
        <v>24</v>
      </c>
      <c r="Q170" s="3">
        <v>21</v>
      </c>
      <c r="R170" s="3" t="s">
        <v>24</v>
      </c>
      <c r="S170" s="3">
        <v>24</v>
      </c>
      <c r="T170" s="3" t="s">
        <v>768</v>
      </c>
    </row>
    <row r="171" spans="1:20" ht="15.75" thickBot="1" x14ac:dyDescent="0.3">
      <c r="A171" s="1">
        <v>1</v>
      </c>
      <c r="B171" t="s">
        <v>23</v>
      </c>
      <c r="C171" s="5">
        <v>102</v>
      </c>
      <c r="D171" s="3">
        <v>2016</v>
      </c>
      <c r="E171" s="3">
        <v>657</v>
      </c>
      <c r="F171" s="3" t="s">
        <v>98</v>
      </c>
      <c r="G171" s="3" t="s">
        <v>154</v>
      </c>
      <c r="H171" s="3" t="s">
        <v>1028</v>
      </c>
      <c r="I171" s="3" t="s">
        <v>258</v>
      </c>
      <c r="J171" s="3" t="s">
        <v>1029</v>
      </c>
      <c r="K171" s="3" t="s">
        <v>248</v>
      </c>
      <c r="L171" s="3" t="s">
        <v>265</v>
      </c>
      <c r="M171" s="3">
        <v>7</v>
      </c>
      <c r="N171" s="3" t="s">
        <v>24</v>
      </c>
      <c r="O171" s="3" t="s">
        <v>24</v>
      </c>
      <c r="P171" s="3" t="s">
        <v>24</v>
      </c>
      <c r="Q171" s="3">
        <v>21</v>
      </c>
      <c r="R171" s="3" t="s">
        <v>24</v>
      </c>
      <c r="S171" s="3">
        <v>24</v>
      </c>
      <c r="T171" s="3" t="s">
        <v>768</v>
      </c>
    </row>
    <row r="172" spans="1:20" ht="15.75" thickBot="1" x14ac:dyDescent="0.3">
      <c r="A172" s="1">
        <v>1</v>
      </c>
      <c r="B172" t="s">
        <v>23</v>
      </c>
      <c r="C172" s="5">
        <v>102</v>
      </c>
      <c r="D172" s="3">
        <v>2016</v>
      </c>
      <c r="E172" s="3">
        <v>658</v>
      </c>
      <c r="F172" s="3" t="s">
        <v>98</v>
      </c>
      <c r="G172" s="3" t="s">
        <v>154</v>
      </c>
      <c r="H172" s="3" t="s">
        <v>1028</v>
      </c>
      <c r="I172" s="3" t="s">
        <v>258</v>
      </c>
      <c r="J172" s="3" t="s">
        <v>1029</v>
      </c>
      <c r="K172" s="3" t="s">
        <v>248</v>
      </c>
      <c r="L172" s="3" t="s">
        <v>265</v>
      </c>
      <c r="M172" s="3">
        <v>7</v>
      </c>
      <c r="N172" s="3" t="s">
        <v>24</v>
      </c>
      <c r="O172" s="3" t="s">
        <v>24</v>
      </c>
      <c r="P172" s="3" t="s">
        <v>24</v>
      </c>
      <c r="Q172" s="3">
        <v>21</v>
      </c>
      <c r="R172" s="3" t="s">
        <v>24</v>
      </c>
      <c r="S172" s="3">
        <v>24</v>
      </c>
      <c r="T172" s="3" t="s">
        <v>768</v>
      </c>
    </row>
    <row r="173" spans="1:20" ht="15.75" thickBot="1" x14ac:dyDescent="0.3">
      <c r="A173" s="1">
        <v>1</v>
      </c>
      <c r="B173" t="s">
        <v>23</v>
      </c>
      <c r="C173" s="5">
        <v>102</v>
      </c>
      <c r="D173" s="3">
        <v>2016</v>
      </c>
      <c r="E173" s="3">
        <v>659</v>
      </c>
      <c r="F173" s="3" t="s">
        <v>98</v>
      </c>
      <c r="G173" s="3" t="s">
        <v>154</v>
      </c>
      <c r="H173" s="3" t="s">
        <v>1028</v>
      </c>
      <c r="I173" s="3" t="s">
        <v>258</v>
      </c>
      <c r="J173" s="3" t="s">
        <v>1029</v>
      </c>
      <c r="K173" s="3" t="s">
        <v>248</v>
      </c>
      <c r="L173" s="3" t="s">
        <v>265</v>
      </c>
      <c r="M173" s="3">
        <v>7</v>
      </c>
      <c r="N173" s="3" t="s">
        <v>24</v>
      </c>
      <c r="O173" s="3" t="s">
        <v>24</v>
      </c>
      <c r="P173" s="3" t="s">
        <v>24</v>
      </c>
      <c r="Q173" s="3">
        <v>21</v>
      </c>
      <c r="R173" s="3" t="s">
        <v>24</v>
      </c>
      <c r="S173" s="3">
        <v>24</v>
      </c>
      <c r="T173" s="3" t="s">
        <v>768</v>
      </c>
    </row>
    <row r="174" spans="1:20" ht="15.75" thickBot="1" x14ac:dyDescent="0.3">
      <c r="A174" s="1">
        <v>1</v>
      </c>
      <c r="B174" t="s">
        <v>23</v>
      </c>
      <c r="C174" s="5">
        <v>102</v>
      </c>
      <c r="D174" s="3">
        <v>2016</v>
      </c>
      <c r="E174" s="3">
        <v>660</v>
      </c>
      <c r="F174" s="3" t="s">
        <v>98</v>
      </c>
      <c r="G174" s="3" t="s">
        <v>158</v>
      </c>
      <c r="H174" s="3" t="s">
        <v>1028</v>
      </c>
      <c r="I174" s="3" t="s">
        <v>258</v>
      </c>
      <c r="J174" s="3" t="s">
        <v>1029</v>
      </c>
      <c r="K174" s="3" t="s">
        <v>248</v>
      </c>
      <c r="L174" s="3" t="s">
        <v>265</v>
      </c>
      <c r="M174" s="3">
        <v>7</v>
      </c>
      <c r="N174" s="3" t="s">
        <v>24</v>
      </c>
      <c r="O174" s="3" t="s">
        <v>24</v>
      </c>
      <c r="P174" s="3" t="s">
        <v>24</v>
      </c>
      <c r="Q174" s="3">
        <v>21</v>
      </c>
      <c r="R174" s="3" t="s">
        <v>24</v>
      </c>
      <c r="S174" s="3">
        <v>24</v>
      </c>
      <c r="T174" s="3" t="s">
        <v>768</v>
      </c>
    </row>
    <row r="175" spans="1:20" ht="15.75" thickBot="1" x14ac:dyDescent="0.3">
      <c r="A175" s="1">
        <v>1</v>
      </c>
      <c r="B175" t="s">
        <v>23</v>
      </c>
      <c r="C175" s="5">
        <v>102</v>
      </c>
      <c r="D175" s="3">
        <v>2016</v>
      </c>
      <c r="E175" s="3">
        <v>661</v>
      </c>
      <c r="F175" s="3" t="s">
        <v>98</v>
      </c>
      <c r="G175" s="3" t="s">
        <v>158</v>
      </c>
      <c r="H175" s="3" t="s">
        <v>1028</v>
      </c>
      <c r="I175" s="3" t="s">
        <v>258</v>
      </c>
      <c r="J175" s="3" t="s">
        <v>1029</v>
      </c>
      <c r="K175" s="3" t="s">
        <v>248</v>
      </c>
      <c r="L175" s="3" t="s">
        <v>265</v>
      </c>
      <c r="M175" s="3">
        <v>7</v>
      </c>
      <c r="N175" s="3" t="s">
        <v>24</v>
      </c>
      <c r="O175" s="3" t="s">
        <v>24</v>
      </c>
      <c r="P175" s="3" t="s">
        <v>24</v>
      </c>
      <c r="Q175" s="3">
        <v>21</v>
      </c>
      <c r="R175" s="3" t="s">
        <v>24</v>
      </c>
      <c r="S175" s="3">
        <v>24</v>
      </c>
      <c r="T175" s="3" t="s">
        <v>768</v>
      </c>
    </row>
    <row r="176" spans="1:20" ht="15.75" thickBot="1" x14ac:dyDescent="0.3">
      <c r="A176" s="1">
        <v>1</v>
      </c>
      <c r="B176" t="s">
        <v>23</v>
      </c>
      <c r="C176" s="5">
        <v>102</v>
      </c>
      <c r="D176" s="3">
        <v>2016</v>
      </c>
      <c r="E176" s="3">
        <v>662</v>
      </c>
      <c r="F176" s="3" t="s">
        <v>98</v>
      </c>
      <c r="G176" s="3" t="s">
        <v>154</v>
      </c>
      <c r="H176" s="3" t="s">
        <v>1028</v>
      </c>
      <c r="I176" s="3" t="s">
        <v>258</v>
      </c>
      <c r="J176" s="3" t="s">
        <v>1029</v>
      </c>
      <c r="K176" s="3" t="s">
        <v>248</v>
      </c>
      <c r="L176" s="3" t="s">
        <v>265</v>
      </c>
      <c r="M176" s="3">
        <v>7</v>
      </c>
      <c r="N176" s="3" t="s">
        <v>24</v>
      </c>
      <c r="O176" s="3" t="s">
        <v>24</v>
      </c>
      <c r="P176" s="3" t="s">
        <v>24</v>
      </c>
      <c r="Q176" s="3">
        <v>21</v>
      </c>
      <c r="R176" s="3" t="s">
        <v>24</v>
      </c>
      <c r="S176" s="3">
        <v>24</v>
      </c>
      <c r="T176" s="3" t="s">
        <v>768</v>
      </c>
    </row>
    <row r="177" spans="1:20" ht="15.75" thickBot="1" x14ac:dyDescent="0.3">
      <c r="A177" s="1">
        <v>1</v>
      </c>
      <c r="B177" t="s">
        <v>23</v>
      </c>
      <c r="C177" s="5">
        <v>102</v>
      </c>
      <c r="D177" s="3">
        <v>2016</v>
      </c>
      <c r="E177" s="3">
        <v>663</v>
      </c>
      <c r="F177" s="3" t="s">
        <v>98</v>
      </c>
      <c r="G177" s="3" t="s">
        <v>154</v>
      </c>
      <c r="H177" s="3" t="s">
        <v>1028</v>
      </c>
      <c r="I177" s="3" t="s">
        <v>258</v>
      </c>
      <c r="J177" s="3" t="s">
        <v>1029</v>
      </c>
      <c r="K177" s="3" t="s">
        <v>248</v>
      </c>
      <c r="L177" s="3" t="s">
        <v>265</v>
      </c>
      <c r="M177" s="3">
        <v>7</v>
      </c>
      <c r="N177" s="3" t="s">
        <v>24</v>
      </c>
      <c r="O177" s="3" t="s">
        <v>24</v>
      </c>
      <c r="P177" s="3" t="s">
        <v>24</v>
      </c>
      <c r="Q177" s="3">
        <v>21</v>
      </c>
      <c r="R177" s="3" t="s">
        <v>24</v>
      </c>
      <c r="S177" s="3">
        <v>24</v>
      </c>
      <c r="T177" s="3" t="s">
        <v>768</v>
      </c>
    </row>
    <row r="178" spans="1:20" ht="15.75" thickBot="1" x14ac:dyDescent="0.3">
      <c r="A178" s="1">
        <v>1</v>
      </c>
      <c r="B178" t="s">
        <v>23</v>
      </c>
      <c r="C178" s="5">
        <v>102</v>
      </c>
      <c r="D178" s="3">
        <v>2016</v>
      </c>
      <c r="E178" s="3">
        <v>664</v>
      </c>
      <c r="F178" s="3" t="s">
        <v>98</v>
      </c>
      <c r="G178" s="3" t="s">
        <v>154</v>
      </c>
      <c r="H178" s="3" t="s">
        <v>1028</v>
      </c>
      <c r="I178" s="3" t="s">
        <v>258</v>
      </c>
      <c r="J178" s="3" t="s">
        <v>1029</v>
      </c>
      <c r="K178" s="3" t="s">
        <v>248</v>
      </c>
      <c r="L178" s="3" t="s">
        <v>265</v>
      </c>
      <c r="M178" s="3">
        <v>7</v>
      </c>
      <c r="N178" s="3" t="s">
        <v>24</v>
      </c>
      <c r="O178" s="3" t="s">
        <v>24</v>
      </c>
      <c r="P178" s="3" t="s">
        <v>24</v>
      </c>
      <c r="Q178" s="3">
        <v>21</v>
      </c>
      <c r="R178" s="3" t="s">
        <v>24</v>
      </c>
      <c r="S178" s="3">
        <v>24</v>
      </c>
      <c r="T178" s="3" t="s">
        <v>768</v>
      </c>
    </row>
    <row r="179" spans="1:20" ht="15.75" thickBot="1" x14ac:dyDescent="0.3">
      <c r="A179" s="1">
        <v>1</v>
      </c>
      <c r="B179" t="s">
        <v>23</v>
      </c>
      <c r="C179" s="5">
        <v>102</v>
      </c>
      <c r="D179" s="3">
        <v>2016</v>
      </c>
      <c r="E179" s="3">
        <v>665</v>
      </c>
      <c r="F179" s="3" t="s">
        <v>98</v>
      </c>
      <c r="G179" s="3" t="s">
        <v>154</v>
      </c>
      <c r="H179" s="3" t="s">
        <v>1028</v>
      </c>
      <c r="I179" s="3" t="s">
        <v>258</v>
      </c>
      <c r="J179" s="3" t="s">
        <v>1029</v>
      </c>
      <c r="K179" s="3" t="s">
        <v>248</v>
      </c>
      <c r="L179" s="3" t="s">
        <v>265</v>
      </c>
      <c r="M179" s="3">
        <v>7</v>
      </c>
      <c r="N179" s="3" t="s">
        <v>24</v>
      </c>
      <c r="O179" s="3" t="s">
        <v>24</v>
      </c>
      <c r="P179" s="3" t="s">
        <v>24</v>
      </c>
      <c r="Q179" s="3">
        <v>21</v>
      </c>
      <c r="R179" s="3" t="s">
        <v>24</v>
      </c>
      <c r="S179" s="3">
        <v>24</v>
      </c>
      <c r="T179" s="3" t="s">
        <v>768</v>
      </c>
    </row>
    <row r="180" spans="1:20" ht="15.75" thickBot="1" x14ac:dyDescent="0.3">
      <c r="A180" s="1">
        <v>1</v>
      </c>
      <c r="B180" t="s">
        <v>23</v>
      </c>
      <c r="C180" s="5">
        <v>102</v>
      </c>
      <c r="D180" s="3">
        <v>2016</v>
      </c>
      <c r="E180" s="3">
        <v>666</v>
      </c>
      <c r="F180" s="3" t="s">
        <v>98</v>
      </c>
      <c r="G180" s="3" t="s">
        <v>154</v>
      </c>
      <c r="H180" s="3" t="s">
        <v>1028</v>
      </c>
      <c r="I180" s="3" t="s">
        <v>258</v>
      </c>
      <c r="J180" s="3" t="s">
        <v>1029</v>
      </c>
      <c r="K180" s="3" t="s">
        <v>248</v>
      </c>
      <c r="L180" s="3" t="s">
        <v>265</v>
      </c>
      <c r="M180" s="3">
        <v>7</v>
      </c>
      <c r="N180" s="3" t="s">
        <v>24</v>
      </c>
      <c r="O180" s="3" t="s">
        <v>24</v>
      </c>
      <c r="P180" s="3" t="s">
        <v>24</v>
      </c>
      <c r="Q180" s="3">
        <v>21</v>
      </c>
      <c r="R180" s="3" t="s">
        <v>24</v>
      </c>
      <c r="S180" s="3">
        <v>24</v>
      </c>
      <c r="T180" s="3" t="s">
        <v>768</v>
      </c>
    </row>
    <row r="181" spans="1:20" ht="15.75" thickBot="1" x14ac:dyDescent="0.3">
      <c r="A181" s="1">
        <v>1</v>
      </c>
      <c r="B181" t="s">
        <v>23</v>
      </c>
      <c r="C181" s="5">
        <v>102</v>
      </c>
      <c r="D181" s="3">
        <v>2016</v>
      </c>
      <c r="E181" s="3">
        <v>667</v>
      </c>
      <c r="F181" s="3" t="s">
        <v>98</v>
      </c>
      <c r="G181" s="3" t="s">
        <v>154</v>
      </c>
      <c r="H181" s="3" t="s">
        <v>1028</v>
      </c>
      <c r="I181" s="3" t="s">
        <v>258</v>
      </c>
      <c r="J181" s="3" t="s">
        <v>1029</v>
      </c>
      <c r="K181" s="3" t="s">
        <v>248</v>
      </c>
      <c r="L181" s="3" t="s">
        <v>265</v>
      </c>
      <c r="M181" s="3">
        <v>7</v>
      </c>
      <c r="N181" s="3" t="s">
        <v>24</v>
      </c>
      <c r="O181" s="3" t="s">
        <v>24</v>
      </c>
      <c r="P181" s="3" t="s">
        <v>24</v>
      </c>
      <c r="Q181" s="3">
        <v>21</v>
      </c>
      <c r="R181" s="3" t="s">
        <v>24</v>
      </c>
      <c r="S181" s="3">
        <v>24</v>
      </c>
      <c r="T181" s="3" t="s">
        <v>768</v>
      </c>
    </row>
    <row r="182" spans="1:20" ht="15.75" thickBot="1" x14ac:dyDescent="0.3">
      <c r="A182" s="1">
        <v>1</v>
      </c>
      <c r="B182" t="s">
        <v>23</v>
      </c>
      <c r="C182" s="5">
        <v>102</v>
      </c>
      <c r="D182" s="3">
        <v>2016</v>
      </c>
      <c r="E182" s="3">
        <v>668</v>
      </c>
      <c r="F182" s="3" t="s">
        <v>98</v>
      </c>
      <c r="G182" s="3" t="s">
        <v>154</v>
      </c>
      <c r="H182" s="3" t="s">
        <v>1028</v>
      </c>
      <c r="I182" s="3" t="s">
        <v>258</v>
      </c>
      <c r="J182" s="3" t="s">
        <v>1029</v>
      </c>
      <c r="K182" s="3" t="s">
        <v>248</v>
      </c>
      <c r="L182" s="3" t="s">
        <v>265</v>
      </c>
      <c r="M182" s="3">
        <v>7</v>
      </c>
      <c r="N182" s="3" t="s">
        <v>24</v>
      </c>
      <c r="O182" s="3" t="s">
        <v>24</v>
      </c>
      <c r="P182" s="3" t="s">
        <v>24</v>
      </c>
      <c r="Q182" s="3">
        <v>21</v>
      </c>
      <c r="R182" s="3" t="s">
        <v>24</v>
      </c>
      <c r="S182" s="3">
        <v>24</v>
      </c>
      <c r="T182" s="3" t="s">
        <v>768</v>
      </c>
    </row>
    <row r="183" spans="1:20" ht="15.75" thickBot="1" x14ac:dyDescent="0.3">
      <c r="A183" s="1">
        <v>1</v>
      </c>
      <c r="B183" t="s">
        <v>23</v>
      </c>
      <c r="C183" s="5">
        <v>102</v>
      </c>
      <c r="D183" s="3">
        <v>2016</v>
      </c>
      <c r="E183" s="3">
        <v>669</v>
      </c>
      <c r="F183" s="3" t="s">
        <v>98</v>
      </c>
      <c r="G183" s="3" t="s">
        <v>154</v>
      </c>
      <c r="H183" s="3" t="s">
        <v>1028</v>
      </c>
      <c r="I183" s="3" t="s">
        <v>258</v>
      </c>
      <c r="J183" s="3" t="s">
        <v>1029</v>
      </c>
      <c r="K183" s="3" t="s">
        <v>248</v>
      </c>
      <c r="L183" s="3" t="s">
        <v>265</v>
      </c>
      <c r="M183" s="3">
        <v>7</v>
      </c>
      <c r="N183" s="3" t="s">
        <v>24</v>
      </c>
      <c r="O183" s="3" t="s">
        <v>24</v>
      </c>
      <c r="P183" s="3" t="s">
        <v>24</v>
      </c>
      <c r="Q183" s="3">
        <v>21</v>
      </c>
      <c r="R183" s="3" t="s">
        <v>24</v>
      </c>
      <c r="S183" s="3">
        <v>24</v>
      </c>
      <c r="T183" s="3" t="s">
        <v>768</v>
      </c>
    </row>
    <row r="184" spans="1:20" ht="15.75" thickBot="1" x14ac:dyDescent="0.3">
      <c r="A184" s="1">
        <v>1</v>
      </c>
      <c r="B184" t="s">
        <v>23</v>
      </c>
      <c r="C184" s="5">
        <v>102</v>
      </c>
      <c r="D184" s="3">
        <v>2016</v>
      </c>
      <c r="E184" s="3">
        <v>670</v>
      </c>
      <c r="F184" s="3" t="s">
        <v>98</v>
      </c>
      <c r="G184" s="3" t="s">
        <v>154</v>
      </c>
      <c r="H184" s="3" t="s">
        <v>1028</v>
      </c>
      <c r="I184" s="3" t="s">
        <v>258</v>
      </c>
      <c r="J184" s="3" t="s">
        <v>1029</v>
      </c>
      <c r="K184" s="3" t="s">
        <v>248</v>
      </c>
      <c r="L184" s="3" t="s">
        <v>265</v>
      </c>
      <c r="M184" s="3">
        <v>7</v>
      </c>
      <c r="N184" s="3" t="s">
        <v>24</v>
      </c>
      <c r="O184" s="3" t="s">
        <v>24</v>
      </c>
      <c r="P184" s="3" t="s">
        <v>24</v>
      </c>
      <c r="Q184" s="3">
        <v>21</v>
      </c>
      <c r="R184" s="3" t="s">
        <v>24</v>
      </c>
      <c r="S184" s="3">
        <v>24</v>
      </c>
      <c r="T184" s="3" t="s">
        <v>768</v>
      </c>
    </row>
    <row r="185" spans="1:20" ht="15.75" thickBot="1" x14ac:dyDescent="0.3">
      <c r="A185" s="1">
        <v>1</v>
      </c>
      <c r="B185" t="s">
        <v>23</v>
      </c>
      <c r="C185" s="5">
        <v>102</v>
      </c>
      <c r="D185" s="3">
        <v>2016</v>
      </c>
      <c r="E185" s="3">
        <v>671</v>
      </c>
      <c r="F185" s="3" t="s">
        <v>98</v>
      </c>
      <c r="G185" s="3" t="s">
        <v>154</v>
      </c>
      <c r="H185" s="3" t="s">
        <v>1028</v>
      </c>
      <c r="I185" s="3" t="s">
        <v>258</v>
      </c>
      <c r="J185" s="3" t="s">
        <v>1029</v>
      </c>
      <c r="K185" s="3" t="s">
        <v>248</v>
      </c>
      <c r="L185" s="3" t="s">
        <v>265</v>
      </c>
      <c r="M185" s="3">
        <v>7</v>
      </c>
      <c r="N185" s="3" t="s">
        <v>24</v>
      </c>
      <c r="O185" s="3" t="s">
        <v>24</v>
      </c>
      <c r="P185" s="3" t="s">
        <v>24</v>
      </c>
      <c r="Q185" s="3">
        <v>21</v>
      </c>
      <c r="R185" s="3" t="s">
        <v>24</v>
      </c>
      <c r="S185" s="3">
        <v>24</v>
      </c>
      <c r="T185" s="3" t="s">
        <v>768</v>
      </c>
    </row>
    <row r="186" spans="1:20" ht="15.75" thickBot="1" x14ac:dyDescent="0.3">
      <c r="A186" s="1">
        <v>1</v>
      </c>
      <c r="B186" t="s">
        <v>23</v>
      </c>
      <c r="C186" s="5">
        <v>102</v>
      </c>
      <c r="D186" s="3">
        <v>2016</v>
      </c>
      <c r="E186" s="3">
        <v>20</v>
      </c>
      <c r="F186" s="3" t="s">
        <v>98</v>
      </c>
      <c r="G186" s="3" t="s">
        <v>151</v>
      </c>
      <c r="H186" s="3" t="s">
        <v>1028</v>
      </c>
      <c r="I186" s="3" t="s">
        <v>258</v>
      </c>
      <c r="J186" s="3" t="s">
        <v>1029</v>
      </c>
      <c r="K186" s="3" t="s">
        <v>248</v>
      </c>
      <c r="L186" s="3" t="s">
        <v>265</v>
      </c>
      <c r="M186" s="3">
        <v>7</v>
      </c>
      <c r="N186" s="3" t="s">
        <v>24</v>
      </c>
      <c r="O186" s="3" t="s">
        <v>24</v>
      </c>
      <c r="P186" s="3" t="s">
        <v>24</v>
      </c>
      <c r="Q186" s="3">
        <v>21</v>
      </c>
      <c r="R186" s="3" t="s">
        <v>24</v>
      </c>
      <c r="S186" s="3">
        <v>24</v>
      </c>
      <c r="T186" s="3" t="s">
        <v>768</v>
      </c>
    </row>
    <row r="351003" spans="1:8" x14ac:dyDescent="0.25">
      <c r="A351003" t="s">
        <v>89</v>
      </c>
      <c r="B351003" t="s">
        <v>90</v>
      </c>
      <c r="C351003" t="s">
        <v>247</v>
      </c>
      <c r="D351003" t="s">
        <v>248</v>
      </c>
      <c r="E351003" t="s">
        <v>249</v>
      </c>
      <c r="F351003" t="s">
        <v>250</v>
      </c>
      <c r="G351003" t="s">
        <v>251</v>
      </c>
      <c r="H351003" t="s">
        <v>252</v>
      </c>
    </row>
    <row r="351004" spans="1:8" x14ac:dyDescent="0.25">
      <c r="A351004" t="s">
        <v>98</v>
      </c>
      <c r="B351004" t="s">
        <v>99</v>
      </c>
      <c r="C351004" t="s">
        <v>253</v>
      </c>
      <c r="D351004" t="s">
        <v>254</v>
      </c>
      <c r="E351004" t="s">
        <v>255</v>
      </c>
      <c r="F351004" t="s">
        <v>256</v>
      </c>
      <c r="H351004" t="s">
        <v>257</v>
      </c>
    </row>
    <row r="351005" spans="1:8" x14ac:dyDescent="0.25">
      <c r="A351005" t="s">
        <v>109</v>
      </c>
      <c r="B351005" t="s">
        <v>110</v>
      </c>
      <c r="C351005" t="s">
        <v>258</v>
      </c>
      <c r="D351005" t="s">
        <v>259</v>
      </c>
      <c r="E351005" t="s">
        <v>260</v>
      </c>
      <c r="F351005" t="s">
        <v>261</v>
      </c>
      <c r="H351005" t="s">
        <v>262</v>
      </c>
    </row>
    <row r="351006" spans="1:8" x14ac:dyDescent="0.25">
      <c r="B351006" t="s">
        <v>120</v>
      </c>
      <c r="C351006" t="s">
        <v>263</v>
      </c>
      <c r="D351006" t="s">
        <v>264</v>
      </c>
      <c r="E351006" t="s">
        <v>265</v>
      </c>
      <c r="F351006" t="s">
        <v>266</v>
      </c>
      <c r="H351006" t="s">
        <v>267</v>
      </c>
    </row>
    <row r="351007" spans="1:8" x14ac:dyDescent="0.25">
      <c r="B351007" t="s">
        <v>130</v>
      </c>
      <c r="C351007" t="s">
        <v>268</v>
      </c>
      <c r="E351007" t="s">
        <v>269</v>
      </c>
      <c r="F351007" t="s">
        <v>270</v>
      </c>
      <c r="H351007" t="s">
        <v>271</v>
      </c>
    </row>
    <row r="351008" spans="1:8" x14ac:dyDescent="0.25">
      <c r="B351008" t="s">
        <v>137</v>
      </c>
      <c r="C351008" t="s">
        <v>272</v>
      </c>
      <c r="F351008" t="s">
        <v>273</v>
      </c>
      <c r="H351008" t="s">
        <v>274</v>
      </c>
    </row>
    <row r="351009" spans="2:6" x14ac:dyDescent="0.25">
      <c r="B351009" t="s">
        <v>143</v>
      </c>
      <c r="C351009" t="s">
        <v>275</v>
      </c>
      <c r="F351009" t="s">
        <v>276</v>
      </c>
    </row>
    <row r="351010" spans="2:6" x14ac:dyDescent="0.25">
      <c r="B351010" t="s">
        <v>147</v>
      </c>
      <c r="C351010" t="s">
        <v>277</v>
      </c>
      <c r="F351010" t="s">
        <v>278</v>
      </c>
    </row>
    <row r="351011" spans="2:6" x14ac:dyDescent="0.25">
      <c r="B351011" t="s">
        <v>151</v>
      </c>
      <c r="C351011" t="s">
        <v>279</v>
      </c>
      <c r="F351011" t="s">
        <v>280</v>
      </c>
    </row>
    <row r="351012" spans="2:6" x14ac:dyDescent="0.25">
      <c r="B351012" t="s">
        <v>154</v>
      </c>
      <c r="C351012" t="s">
        <v>281</v>
      </c>
      <c r="F351012" t="s">
        <v>282</v>
      </c>
    </row>
    <row r="351013" spans="2:6" x14ac:dyDescent="0.25">
      <c r="B351013" t="s">
        <v>156</v>
      </c>
      <c r="C351013" t="s">
        <v>283</v>
      </c>
      <c r="F351013" t="s">
        <v>284</v>
      </c>
    </row>
    <row r="351014" spans="2:6" x14ac:dyDescent="0.25">
      <c r="B351014" t="s">
        <v>158</v>
      </c>
      <c r="C351014" t="s">
        <v>285</v>
      </c>
      <c r="F351014" t="s">
        <v>286</v>
      </c>
    </row>
    <row r="351015" spans="2:6" x14ac:dyDescent="0.25">
      <c r="B351015" t="s">
        <v>160</v>
      </c>
      <c r="C351015" t="s">
        <v>287</v>
      </c>
      <c r="F351015" t="s">
        <v>288</v>
      </c>
    </row>
    <row r="351016" spans="2:6" x14ac:dyDescent="0.25">
      <c r="B351016" t="s">
        <v>162</v>
      </c>
      <c r="C351016" t="s">
        <v>289</v>
      </c>
      <c r="F351016" t="s">
        <v>290</v>
      </c>
    </row>
    <row r="351017" spans="2:6" x14ac:dyDescent="0.25">
      <c r="B351017" t="s">
        <v>164</v>
      </c>
      <c r="C351017" t="s">
        <v>291</v>
      </c>
      <c r="F351017" t="s">
        <v>292</v>
      </c>
    </row>
    <row r="351018" spans="2:6" x14ac:dyDescent="0.25">
      <c r="B351018" t="s">
        <v>166</v>
      </c>
      <c r="C351018" t="s">
        <v>293</v>
      </c>
      <c r="F351018" t="s">
        <v>294</v>
      </c>
    </row>
    <row r="351019" spans="2:6" x14ac:dyDescent="0.25">
      <c r="B351019" t="s">
        <v>168</v>
      </c>
      <c r="C351019" t="s">
        <v>295</v>
      </c>
      <c r="F351019" t="s">
        <v>296</v>
      </c>
    </row>
    <row r="351020" spans="2:6" x14ac:dyDescent="0.25">
      <c r="B351020" t="s">
        <v>170</v>
      </c>
      <c r="C351020" t="s">
        <v>297</v>
      </c>
      <c r="F351020" t="s">
        <v>298</v>
      </c>
    </row>
    <row r="351021" spans="2:6" x14ac:dyDescent="0.25">
      <c r="B351021" t="s">
        <v>172</v>
      </c>
      <c r="C351021" t="s">
        <v>299</v>
      </c>
      <c r="F351021" t="s">
        <v>300</v>
      </c>
    </row>
    <row r="351022" spans="2:6" x14ac:dyDescent="0.25">
      <c r="B351022" t="s">
        <v>174</v>
      </c>
      <c r="C351022" t="s">
        <v>301</v>
      </c>
      <c r="F351022" t="s">
        <v>302</v>
      </c>
    </row>
    <row r="351023" spans="2:6" x14ac:dyDescent="0.25">
      <c r="B351023" t="s">
        <v>176</v>
      </c>
      <c r="C351023" t="s">
        <v>303</v>
      </c>
      <c r="F351023" t="s">
        <v>304</v>
      </c>
    </row>
    <row r="351024" spans="2:6" x14ac:dyDescent="0.25">
      <c r="B351024" t="s">
        <v>178</v>
      </c>
      <c r="F351024" t="s">
        <v>305</v>
      </c>
    </row>
    <row r="351025" spans="2:6" x14ac:dyDescent="0.25">
      <c r="B351025" t="s">
        <v>180</v>
      </c>
      <c r="F351025" t="s">
        <v>306</v>
      </c>
    </row>
    <row r="351026" spans="2:6" x14ac:dyDescent="0.25">
      <c r="B351026" t="s">
        <v>182</v>
      </c>
      <c r="F351026" t="s">
        <v>307</v>
      </c>
    </row>
    <row r="351027" spans="2:6" x14ac:dyDescent="0.25">
      <c r="B351027" t="s">
        <v>183</v>
      </c>
      <c r="F351027" t="s">
        <v>308</v>
      </c>
    </row>
    <row r="351028" spans="2:6" x14ac:dyDescent="0.25">
      <c r="B351028" t="s">
        <v>184</v>
      </c>
      <c r="F351028" t="s">
        <v>309</v>
      </c>
    </row>
    <row r="351029" spans="2:6" x14ac:dyDescent="0.25">
      <c r="B351029" t="s">
        <v>185</v>
      </c>
    </row>
    <row r="351030" spans="2:6" x14ac:dyDescent="0.25">
      <c r="B351030" t="s">
        <v>186</v>
      </c>
    </row>
    <row r="351031" spans="2:6" x14ac:dyDescent="0.25">
      <c r="B351031" t="s">
        <v>187</v>
      </c>
    </row>
    <row r="351032" spans="2:6" x14ac:dyDescent="0.25">
      <c r="B351032" t="s">
        <v>188</v>
      </c>
    </row>
    <row r="351033" spans="2:6" x14ac:dyDescent="0.25">
      <c r="B351033" t="s">
        <v>189</v>
      </c>
    </row>
    <row r="351034" spans="2:6" x14ac:dyDescent="0.25">
      <c r="B351034" t="s">
        <v>190</v>
      </c>
    </row>
    <row r="351035" spans="2:6" x14ac:dyDescent="0.25">
      <c r="B351035" t="s">
        <v>191</v>
      </c>
    </row>
    <row r="351036" spans="2:6" x14ac:dyDescent="0.25">
      <c r="B351036" t="s">
        <v>192</v>
      </c>
    </row>
    <row r="351037" spans="2:6" x14ac:dyDescent="0.25">
      <c r="B351037" t="s">
        <v>193</v>
      </c>
    </row>
    <row r="351038" spans="2:6" x14ac:dyDescent="0.25">
      <c r="B351038" t="s">
        <v>194</v>
      </c>
    </row>
    <row r="351039" spans="2:6" x14ac:dyDescent="0.25">
      <c r="B351039" t="s">
        <v>195</v>
      </c>
    </row>
    <row r="351040" spans="2:6" x14ac:dyDescent="0.25">
      <c r="B351040" t="s">
        <v>196</v>
      </c>
    </row>
    <row r="351041" spans="2:2" x14ac:dyDescent="0.25">
      <c r="B351041" t="s">
        <v>197</v>
      </c>
    </row>
    <row r="351042" spans="2:2" x14ac:dyDescent="0.25">
      <c r="B351042" t="s">
        <v>198</v>
      </c>
    </row>
    <row r="351043" spans="2:2" x14ac:dyDescent="0.25">
      <c r="B351043" t="s">
        <v>199</v>
      </c>
    </row>
    <row r="351044" spans="2:2" x14ac:dyDescent="0.25">
      <c r="B351044" t="s">
        <v>200</v>
      </c>
    </row>
    <row r="351045" spans="2:2" x14ac:dyDescent="0.25">
      <c r="B351045" t="s">
        <v>201</v>
      </c>
    </row>
    <row r="351046" spans="2:2" x14ac:dyDescent="0.25">
      <c r="B351046" t="s">
        <v>202</v>
      </c>
    </row>
    <row r="351047" spans="2:2" x14ac:dyDescent="0.25">
      <c r="B351047" t="s">
        <v>203</v>
      </c>
    </row>
    <row r="351048" spans="2:2" x14ac:dyDescent="0.25">
      <c r="B351048" t="s">
        <v>204</v>
      </c>
    </row>
    <row r="351049" spans="2:2" x14ac:dyDescent="0.25">
      <c r="B351049" t="s">
        <v>205</v>
      </c>
    </row>
    <row r="351050" spans="2:2" x14ac:dyDescent="0.25">
      <c r="B351050" t="s">
        <v>206</v>
      </c>
    </row>
    <row r="351051" spans="2:2" x14ac:dyDescent="0.25">
      <c r="B351051" t="s">
        <v>207</v>
      </c>
    </row>
    <row r="351052" spans="2:2" x14ac:dyDescent="0.25">
      <c r="B351052" t="s">
        <v>208</v>
      </c>
    </row>
    <row r="351053" spans="2:2" x14ac:dyDescent="0.25">
      <c r="B351053" t="s">
        <v>209</v>
      </c>
    </row>
    <row r="351054" spans="2:2" x14ac:dyDescent="0.25">
      <c r="B351054" t="s">
        <v>210</v>
      </c>
    </row>
    <row r="351055" spans="2:2" x14ac:dyDescent="0.25">
      <c r="B351055" t="s">
        <v>211</v>
      </c>
    </row>
    <row r="351056" spans="2:2" x14ac:dyDescent="0.25">
      <c r="B351056" t="s">
        <v>212</v>
      </c>
    </row>
    <row r="351057" spans="2:2" x14ac:dyDescent="0.25">
      <c r="B351057" t="s">
        <v>213</v>
      </c>
    </row>
    <row r="351058" spans="2:2" x14ac:dyDescent="0.25">
      <c r="B351058" t="s">
        <v>214</v>
      </c>
    </row>
    <row r="351059" spans="2:2" x14ac:dyDescent="0.25">
      <c r="B351059" t="s">
        <v>215</v>
      </c>
    </row>
    <row r="351060" spans="2:2" x14ac:dyDescent="0.25">
      <c r="B351060" t="s">
        <v>216</v>
      </c>
    </row>
    <row r="351061" spans="2:2" x14ac:dyDescent="0.25">
      <c r="B351061" t="s">
        <v>217</v>
      </c>
    </row>
    <row r="351062" spans="2:2" x14ac:dyDescent="0.25">
      <c r="B351062" t="s">
        <v>218</v>
      </c>
    </row>
    <row r="351063" spans="2:2" x14ac:dyDescent="0.25">
      <c r="B351063" t="s">
        <v>219</v>
      </c>
    </row>
    <row r="351064" spans="2:2" x14ac:dyDescent="0.25">
      <c r="B351064" t="s">
        <v>220</v>
      </c>
    </row>
    <row r="351065" spans="2:2" x14ac:dyDescent="0.25">
      <c r="B351065" t="s">
        <v>221</v>
      </c>
    </row>
    <row r="351066" spans="2:2" x14ac:dyDescent="0.25">
      <c r="B351066" t="s">
        <v>222</v>
      </c>
    </row>
    <row r="351067" spans="2:2" x14ac:dyDescent="0.25">
      <c r="B351067" t="s">
        <v>223</v>
      </c>
    </row>
    <row r="351068" spans="2:2" x14ac:dyDescent="0.25">
      <c r="B351068" t="s">
        <v>224</v>
      </c>
    </row>
    <row r="351069" spans="2:2" x14ac:dyDescent="0.25">
      <c r="B351069" t="s">
        <v>225</v>
      </c>
    </row>
    <row r="351070" spans="2:2" x14ac:dyDescent="0.25">
      <c r="B351070" t="s">
        <v>226</v>
      </c>
    </row>
    <row r="351071" spans="2:2" x14ac:dyDescent="0.25">
      <c r="B351071" t="s">
        <v>227</v>
      </c>
    </row>
    <row r="351072" spans="2:2" x14ac:dyDescent="0.25">
      <c r="B351072" t="s">
        <v>228</v>
      </c>
    </row>
    <row r="351073" spans="2:2" x14ac:dyDescent="0.25">
      <c r="B351073" t="s">
        <v>229</v>
      </c>
    </row>
    <row r="351074" spans="2:2" x14ac:dyDescent="0.25">
      <c r="B351074" t="s">
        <v>230</v>
      </c>
    </row>
  </sheetData>
  <autoFilter ref="A10:IV186"/>
  <mergeCells count="3">
    <mergeCell ref="D1:G1"/>
    <mergeCell ref="D2:G2"/>
    <mergeCell ref="B8:T8"/>
  </mergeCells>
  <dataValidations count="17">
    <dataValidation type="textLength" allowBlank="1" showInputMessage="1" error="Escriba un texto  Maximo 4 Caracteres" promptTitle="Cualquier contenido Maximo 4 Caracteres" sqref="C11:C186">
      <formula1>0</formula1>
      <formula2>4</formula2>
    </dataValidation>
    <dataValidation type="whole" allowBlank="1" showInputMessage="1" showErrorMessage="1" errorTitle="Entrada no válida" error="Por favor escriba un número entero" promptTitle="Escriba un número entero en esta casilla" sqref="D11:D186">
      <formula1>-9999</formula1>
      <formula2>9999</formula2>
    </dataValidation>
    <dataValidation type="textLength" allowBlank="1" showInputMessage="1" error="Escriba un texto  Maximo 30 Caracteres" promptTitle="Cualquier contenido Maximo 30 Caracteres" sqref="E11:E186">
      <formula1>0</formula1>
      <formula2>30</formula2>
    </dataValidation>
    <dataValidation type="list" allowBlank="1" showInputMessage="1" showErrorMessage="1" errorTitle="Entrada no válida" error="Por favor seleccione un elemento de la lista" promptTitle="Seleccione un elemento de la lista" sqref="F11:F186">
      <formula1>$A$351002:$A$351005</formula1>
    </dataValidation>
    <dataValidation type="list" allowBlank="1" showInputMessage="1" showErrorMessage="1" errorTitle="Entrada no válida" error="Por favor seleccione un elemento de la lista" promptTitle="Seleccione un elemento de la lista" sqref="G11:G186">
      <formula1>$B$351002:$B$351074</formula1>
    </dataValidation>
    <dataValidation type="textLength" allowBlank="1" showInputMessage="1" error="Escriba un texto  Maximo 200 Caracteres" promptTitle="Cualquier contenido Maximo 200 Caracteres" sqref="H11:H186 J11:J186">
      <formula1>0</formula1>
      <formula2>200</formula2>
    </dataValidation>
    <dataValidation type="list" allowBlank="1" showInputMessage="1" showErrorMessage="1" errorTitle="Entrada no válida" error="Por favor seleccione un elemento de la lista" promptTitle="Seleccione un elemento de la lista" sqref="I11:I186">
      <formula1>$C$351002:$C$351023</formula1>
    </dataValidation>
    <dataValidation type="list" allowBlank="1" showInputMessage="1" showErrorMessage="1" errorTitle="Entrada no válida" error="Por favor seleccione un elemento de la lista" promptTitle="Seleccione un elemento de la lista" sqref="K11:K186">
      <formula1>$D$351002:$D$351006</formula1>
    </dataValidation>
    <dataValidation type="list" allowBlank="1" showInputMessage="1" showErrorMessage="1" errorTitle="Entrada no válida" error="Por favor seleccione un elemento de la lista" promptTitle="Seleccione un elemento de la lista" sqref="L11:L186">
      <formula1>$E$351002:$E$351007</formula1>
    </dataValidation>
    <dataValidation type="whole" allowBlank="1" showInputMessage="1" showErrorMessage="1" errorTitle="Entrada no válida" error="Por favor escriba un número entero" promptTitle="Escriba un número entero en esta casilla" sqref="M11:M186">
      <formula1>-9999</formula1>
      <formula2>9999</formula2>
    </dataValidation>
    <dataValidation type="list" allowBlank="1" showInputMessage="1" showErrorMessage="1" errorTitle="Entrada no válida" error="Por favor seleccione un elemento de la lista" promptTitle="Seleccione un elemento de la lista" sqref="N11:N186">
      <formula1>$F$351002:$F$351028</formula1>
    </dataValidation>
    <dataValidation type="list" allowBlank="1" showInputMessage="1" showErrorMessage="1" errorTitle="Entrada no válida" error="Por favor seleccione un elemento de la lista" promptTitle="Seleccione un elemento de la lista" sqref="O11:O186">
      <formula1>$G$351002:$G$351003</formula1>
    </dataValidation>
    <dataValidation type="list" allowBlank="1" showInputMessage="1" showErrorMessage="1" errorTitle="Entrada no válida" error="Por favor seleccione un elemento de la lista" promptTitle="Seleccione un elemento de la lista" sqref="P11:P186">
      <formula1>$H$351002:$H$351008</formula1>
    </dataValidation>
    <dataValidation type="whole" allowBlank="1" showInputMessage="1" showErrorMessage="1" errorTitle="Entrada no válida" error="Por favor escriba un número entero" promptTitle="Escriba un número entero en esta casilla" sqref="Q11:Q186">
      <formula1>-9999</formula1>
      <formula2>9999</formula2>
    </dataValidation>
    <dataValidation type="list" allowBlank="1" showInputMessage="1" showErrorMessage="1" errorTitle="Entrada no válida" error="Por favor seleccione un elemento de la lista" promptTitle="Seleccione un elemento de la lista" sqref="R11:R186">
      <formula1>$F$351002:$F$351028</formula1>
    </dataValidation>
    <dataValidation type="whole" allowBlank="1" showInputMessage="1" showErrorMessage="1" errorTitle="Entrada no válida" error="Por favor escriba un número entero" promptTitle="Escriba un número entero en esta casilla" sqref="S11:S186">
      <formula1>-9999</formula1>
      <formula2>9999</formula2>
    </dataValidation>
    <dataValidation type="textLength" allowBlank="1" showInputMessage="1" error="Escriba un texto  Maximo 3000 Caracteres" promptTitle="Cualquier contenido Maximo 3000 Caracteres" sqref="T11:T186">
      <formula1>0</formula1>
      <formula2>3000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workbookViewId="0">
      <selection activeCell="E30" sqref="E30"/>
    </sheetView>
  </sheetViews>
  <sheetFormatPr baseColWidth="10" defaultColWidth="9.140625" defaultRowHeight="15" x14ac:dyDescent="0.25"/>
  <cols>
    <col min="2" max="2" width="16" customWidth="1"/>
    <col min="3" max="3" width="26" customWidth="1"/>
    <col min="4" max="4" width="23.42578125" customWidth="1"/>
    <col min="5" max="5" width="10.5703125" customWidth="1"/>
    <col min="6" max="6" width="24" customWidth="1"/>
    <col min="7" max="7" width="26" customWidth="1"/>
    <col min="8" max="8" width="27" customWidth="1"/>
    <col min="9" max="9" width="31.42578125" customWidth="1"/>
    <col min="10" max="10" width="39" customWidth="1"/>
    <col min="11" max="11" width="33" customWidth="1"/>
    <col min="12" max="12" width="24" customWidth="1"/>
    <col min="13" max="13" width="21.140625" customWidth="1"/>
    <col min="14" max="14" width="41" customWidth="1"/>
    <col min="15" max="15" width="26" customWidth="1"/>
    <col min="16" max="16" width="30" customWidth="1"/>
    <col min="17" max="17" width="22" customWidth="1"/>
    <col min="18" max="18" width="24.42578125" customWidth="1"/>
    <col min="19" max="19" width="19" customWidth="1"/>
    <col min="21" max="256" width="8" hidden="1"/>
  </cols>
  <sheetData>
    <row r="1" spans="1:19" x14ac:dyDescent="0.25">
      <c r="B1" s="1" t="s">
        <v>0</v>
      </c>
      <c r="C1" s="1">
        <v>50</v>
      </c>
      <c r="D1" s="12" t="s">
        <v>1</v>
      </c>
      <c r="E1" s="13"/>
      <c r="F1" s="13"/>
      <c r="G1" s="13"/>
    </row>
    <row r="2" spans="1:19" x14ac:dyDescent="0.25">
      <c r="B2" s="1" t="s">
        <v>2</v>
      </c>
      <c r="C2" s="1">
        <v>14202</v>
      </c>
      <c r="D2" s="12" t="s">
        <v>310</v>
      </c>
      <c r="E2" s="13"/>
      <c r="F2" s="13"/>
      <c r="G2" s="13"/>
    </row>
    <row r="3" spans="1:19" x14ac:dyDescent="0.25">
      <c r="B3" s="1" t="s">
        <v>4</v>
      </c>
      <c r="C3" s="1">
        <v>1</v>
      </c>
    </row>
    <row r="4" spans="1:19" x14ac:dyDescent="0.25">
      <c r="B4" s="1" t="s">
        <v>5</v>
      </c>
      <c r="C4" s="1">
        <v>102</v>
      </c>
    </row>
    <row r="5" spans="1:19" x14ac:dyDescent="0.25">
      <c r="B5" s="1" t="s">
        <v>6</v>
      </c>
      <c r="C5" s="4">
        <v>42613</v>
      </c>
    </row>
    <row r="6" spans="1:19" x14ac:dyDescent="0.25">
      <c r="B6" s="1" t="s">
        <v>7</v>
      </c>
      <c r="C6" s="1">
        <v>1</v>
      </c>
      <c r="D6" s="1" t="s">
        <v>8</v>
      </c>
    </row>
    <row r="8" spans="1:19" x14ac:dyDescent="0.25">
      <c r="A8" s="1" t="s">
        <v>9</v>
      </c>
      <c r="B8" s="12" t="s">
        <v>311</v>
      </c>
      <c r="C8" s="13"/>
      <c r="D8" s="13"/>
      <c r="E8" s="13"/>
      <c r="F8" s="13"/>
      <c r="G8" s="13"/>
      <c r="H8" s="13"/>
      <c r="I8" s="13"/>
      <c r="J8" s="13"/>
      <c r="K8" s="13"/>
      <c r="L8" s="13"/>
      <c r="M8" s="13"/>
      <c r="N8" s="13"/>
      <c r="O8" s="13"/>
      <c r="P8" s="13"/>
      <c r="Q8" s="13"/>
      <c r="R8" s="13"/>
      <c r="S8" s="13"/>
    </row>
    <row r="9" spans="1:19"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60</v>
      </c>
    </row>
    <row r="10" spans="1:19" x14ac:dyDescent="0.25">
      <c r="C10" s="1" t="s">
        <v>60</v>
      </c>
      <c r="D10" s="1" t="s">
        <v>312</v>
      </c>
      <c r="E10" s="1" t="s">
        <v>62</v>
      </c>
      <c r="F10" s="1" t="s">
        <v>63</v>
      </c>
      <c r="G10" s="1" t="s">
        <v>64</v>
      </c>
      <c r="H10" s="1" t="s">
        <v>313</v>
      </c>
      <c r="I10" s="1" t="s">
        <v>314</v>
      </c>
      <c r="J10" s="1" t="s">
        <v>315</v>
      </c>
      <c r="K10" s="1" t="s">
        <v>316</v>
      </c>
      <c r="L10" s="1" t="s">
        <v>317</v>
      </c>
      <c r="M10" s="1" t="s">
        <v>318</v>
      </c>
      <c r="N10" s="1" t="s">
        <v>319</v>
      </c>
      <c r="O10" s="1" t="s">
        <v>320</v>
      </c>
      <c r="P10" s="1" t="s">
        <v>321</v>
      </c>
      <c r="Q10" s="1" t="s">
        <v>322</v>
      </c>
      <c r="R10" s="1" t="s">
        <v>323</v>
      </c>
      <c r="S10" s="1" t="s">
        <v>22</v>
      </c>
    </row>
    <row r="11" spans="1:19" ht="15.75" thickBot="1" x14ac:dyDescent="0.3">
      <c r="A11" s="1"/>
      <c r="C11" s="5"/>
      <c r="D11" s="3"/>
      <c r="E11" s="3"/>
      <c r="F11" s="3"/>
      <c r="G11" s="3"/>
      <c r="H11" s="3"/>
      <c r="I11" s="2"/>
      <c r="J11" s="3"/>
      <c r="K11" s="3"/>
      <c r="L11" s="3"/>
      <c r="M11" s="3"/>
      <c r="N11" s="3"/>
      <c r="O11" s="3"/>
      <c r="P11" s="3"/>
      <c r="Q11" s="3"/>
      <c r="R11" s="3"/>
      <c r="S11" s="3"/>
    </row>
    <row r="12" spans="1:19" ht="15.75" thickBot="1" x14ac:dyDescent="0.3">
      <c r="A12" s="1"/>
      <c r="C12" s="5"/>
      <c r="D12" s="3"/>
      <c r="E12" s="3"/>
      <c r="F12" s="3"/>
      <c r="G12" s="3"/>
      <c r="H12" s="3"/>
      <c r="I12" s="2"/>
      <c r="J12" s="3"/>
      <c r="K12" s="3"/>
      <c r="L12" s="3"/>
      <c r="M12" s="3"/>
      <c r="N12" s="3"/>
      <c r="O12" s="3"/>
      <c r="P12" s="3"/>
      <c r="Q12" s="3"/>
      <c r="R12" s="3"/>
      <c r="S12" s="3"/>
    </row>
    <row r="351003" spans="1:3" x14ac:dyDescent="0.25">
      <c r="A351003" t="s">
        <v>89</v>
      </c>
      <c r="B351003" t="s">
        <v>90</v>
      </c>
      <c r="C351003" t="s">
        <v>324</v>
      </c>
    </row>
    <row r="351004" spans="1:3" x14ac:dyDescent="0.25">
      <c r="A351004" t="s">
        <v>98</v>
      </c>
      <c r="B351004" t="s">
        <v>99</v>
      </c>
      <c r="C351004" t="s">
        <v>325</v>
      </c>
    </row>
    <row r="351005" spans="1:3" x14ac:dyDescent="0.25">
      <c r="A351005" t="s">
        <v>109</v>
      </c>
      <c r="B351005" t="s">
        <v>110</v>
      </c>
      <c r="C351005" t="s">
        <v>326</v>
      </c>
    </row>
    <row r="351006" spans="1:3" x14ac:dyDescent="0.25">
      <c r="B351006" t="s">
        <v>120</v>
      </c>
      <c r="C351006" t="s">
        <v>327</v>
      </c>
    </row>
    <row r="351007" spans="1:3" x14ac:dyDescent="0.25">
      <c r="B351007" t="s">
        <v>130</v>
      </c>
      <c r="C351007" t="s">
        <v>328</v>
      </c>
    </row>
    <row r="351008" spans="1:3" x14ac:dyDescent="0.25">
      <c r="B351008" t="s">
        <v>137</v>
      </c>
    </row>
    <row r="351009" spans="2:2" x14ac:dyDescent="0.25">
      <c r="B351009" t="s">
        <v>143</v>
      </c>
    </row>
    <row r="351010" spans="2:2" x14ac:dyDescent="0.25">
      <c r="B351010" t="s">
        <v>147</v>
      </c>
    </row>
    <row r="351011" spans="2:2" x14ac:dyDescent="0.25">
      <c r="B351011" t="s">
        <v>151</v>
      </c>
    </row>
    <row r="351012" spans="2:2" x14ac:dyDescent="0.25">
      <c r="B351012" t="s">
        <v>154</v>
      </c>
    </row>
    <row r="351013" spans="2:2" x14ac:dyDescent="0.25">
      <c r="B351013" t="s">
        <v>156</v>
      </c>
    </row>
    <row r="351014" spans="2:2" x14ac:dyDescent="0.25">
      <c r="B351014" t="s">
        <v>158</v>
      </c>
    </row>
    <row r="351015" spans="2:2" x14ac:dyDescent="0.25">
      <c r="B351015" t="s">
        <v>160</v>
      </c>
    </row>
    <row r="351016" spans="2:2" x14ac:dyDescent="0.25">
      <c r="B351016" t="s">
        <v>162</v>
      </c>
    </row>
    <row r="351017" spans="2:2" x14ac:dyDescent="0.25">
      <c r="B351017" t="s">
        <v>164</v>
      </c>
    </row>
    <row r="351018" spans="2:2" x14ac:dyDescent="0.25">
      <c r="B351018" t="s">
        <v>166</v>
      </c>
    </row>
    <row r="351019" spans="2:2" x14ac:dyDescent="0.25">
      <c r="B351019" t="s">
        <v>168</v>
      </c>
    </row>
    <row r="351020" spans="2:2" x14ac:dyDescent="0.25">
      <c r="B351020" t="s">
        <v>170</v>
      </c>
    </row>
    <row r="351021" spans="2:2" x14ac:dyDescent="0.25">
      <c r="B351021" t="s">
        <v>172</v>
      </c>
    </row>
    <row r="351022" spans="2:2" x14ac:dyDescent="0.25">
      <c r="B351022" t="s">
        <v>174</v>
      </c>
    </row>
    <row r="351023" spans="2:2" x14ac:dyDescent="0.25">
      <c r="B351023" t="s">
        <v>176</v>
      </c>
    </row>
    <row r="351024" spans="2:2" x14ac:dyDescent="0.25">
      <c r="B351024" t="s">
        <v>178</v>
      </c>
    </row>
    <row r="351025" spans="2:2" x14ac:dyDescent="0.25">
      <c r="B351025" t="s">
        <v>180</v>
      </c>
    </row>
    <row r="351026" spans="2:2" x14ac:dyDescent="0.25">
      <c r="B351026" t="s">
        <v>182</v>
      </c>
    </row>
    <row r="351027" spans="2:2" x14ac:dyDescent="0.25">
      <c r="B351027" t="s">
        <v>183</v>
      </c>
    </row>
    <row r="351028" spans="2:2" x14ac:dyDescent="0.25">
      <c r="B351028" t="s">
        <v>184</v>
      </c>
    </row>
    <row r="351029" spans="2:2" x14ac:dyDescent="0.25">
      <c r="B351029" t="s">
        <v>185</v>
      </c>
    </row>
    <row r="351030" spans="2:2" x14ac:dyDescent="0.25">
      <c r="B351030" t="s">
        <v>186</v>
      </c>
    </row>
    <row r="351031" spans="2:2" x14ac:dyDescent="0.25">
      <c r="B351031" t="s">
        <v>187</v>
      </c>
    </row>
    <row r="351032" spans="2:2" x14ac:dyDescent="0.25">
      <c r="B351032" t="s">
        <v>188</v>
      </c>
    </row>
    <row r="351033" spans="2:2" x14ac:dyDescent="0.25">
      <c r="B351033" t="s">
        <v>189</v>
      </c>
    </row>
    <row r="351034" spans="2:2" x14ac:dyDescent="0.25">
      <c r="B351034" t="s">
        <v>190</v>
      </c>
    </row>
    <row r="351035" spans="2:2" x14ac:dyDescent="0.25">
      <c r="B351035" t="s">
        <v>191</v>
      </c>
    </row>
    <row r="351036" spans="2:2" x14ac:dyDescent="0.25">
      <c r="B351036" t="s">
        <v>192</v>
      </c>
    </row>
    <row r="351037" spans="2:2" x14ac:dyDescent="0.25">
      <c r="B351037" t="s">
        <v>193</v>
      </c>
    </row>
    <row r="351038" spans="2:2" x14ac:dyDescent="0.25">
      <c r="B351038" t="s">
        <v>194</v>
      </c>
    </row>
    <row r="351039" spans="2:2" x14ac:dyDescent="0.25">
      <c r="B351039" t="s">
        <v>195</v>
      </c>
    </row>
    <row r="351040" spans="2:2" x14ac:dyDescent="0.25">
      <c r="B351040" t="s">
        <v>196</v>
      </c>
    </row>
    <row r="351041" spans="2:2" x14ac:dyDescent="0.25">
      <c r="B351041" t="s">
        <v>197</v>
      </c>
    </row>
    <row r="351042" spans="2:2" x14ac:dyDescent="0.25">
      <c r="B351042" t="s">
        <v>198</v>
      </c>
    </row>
    <row r="351043" spans="2:2" x14ac:dyDescent="0.25">
      <c r="B351043" t="s">
        <v>199</v>
      </c>
    </row>
    <row r="351044" spans="2:2" x14ac:dyDescent="0.25">
      <c r="B351044" t="s">
        <v>200</v>
      </c>
    </row>
    <row r="351045" spans="2:2" x14ac:dyDescent="0.25">
      <c r="B351045" t="s">
        <v>201</v>
      </c>
    </row>
    <row r="351046" spans="2:2" x14ac:dyDescent="0.25">
      <c r="B351046" t="s">
        <v>202</v>
      </c>
    </row>
    <row r="351047" spans="2:2" x14ac:dyDescent="0.25">
      <c r="B351047" t="s">
        <v>203</v>
      </c>
    </row>
    <row r="351048" spans="2:2" x14ac:dyDescent="0.25">
      <c r="B351048" t="s">
        <v>204</v>
      </c>
    </row>
    <row r="351049" spans="2:2" x14ac:dyDescent="0.25">
      <c r="B351049" t="s">
        <v>205</v>
      </c>
    </row>
    <row r="351050" spans="2:2" x14ac:dyDescent="0.25">
      <c r="B351050" t="s">
        <v>206</v>
      </c>
    </row>
    <row r="351051" spans="2:2" x14ac:dyDescent="0.25">
      <c r="B351051" t="s">
        <v>207</v>
      </c>
    </row>
    <row r="351052" spans="2:2" x14ac:dyDescent="0.25">
      <c r="B351052" t="s">
        <v>208</v>
      </c>
    </row>
    <row r="351053" spans="2:2" x14ac:dyDescent="0.25">
      <c r="B351053" t="s">
        <v>209</v>
      </c>
    </row>
    <row r="351054" spans="2:2" x14ac:dyDescent="0.25">
      <c r="B351054" t="s">
        <v>210</v>
      </c>
    </row>
    <row r="351055" spans="2:2" x14ac:dyDescent="0.25">
      <c r="B351055" t="s">
        <v>211</v>
      </c>
    </row>
    <row r="351056" spans="2:2" x14ac:dyDescent="0.25">
      <c r="B351056" t="s">
        <v>212</v>
      </c>
    </row>
    <row r="351057" spans="2:2" x14ac:dyDescent="0.25">
      <c r="B351057" t="s">
        <v>213</v>
      </c>
    </row>
    <row r="351058" spans="2:2" x14ac:dyDescent="0.25">
      <c r="B351058" t="s">
        <v>214</v>
      </c>
    </row>
    <row r="351059" spans="2:2" x14ac:dyDescent="0.25">
      <c r="B351059" t="s">
        <v>215</v>
      </c>
    </row>
    <row r="351060" spans="2:2" x14ac:dyDescent="0.25">
      <c r="B351060" t="s">
        <v>216</v>
      </c>
    </row>
    <row r="351061" spans="2:2" x14ac:dyDescent="0.25">
      <c r="B351061" t="s">
        <v>217</v>
      </c>
    </row>
    <row r="351062" spans="2:2" x14ac:dyDescent="0.25">
      <c r="B351062" t="s">
        <v>218</v>
      </c>
    </row>
    <row r="351063" spans="2:2" x14ac:dyDescent="0.25">
      <c r="B351063" t="s">
        <v>219</v>
      </c>
    </row>
    <row r="351064" spans="2:2" x14ac:dyDescent="0.25">
      <c r="B351064" t="s">
        <v>220</v>
      </c>
    </row>
    <row r="351065" spans="2:2" x14ac:dyDescent="0.25">
      <c r="B351065" t="s">
        <v>221</v>
      </c>
    </row>
    <row r="351066" spans="2:2" x14ac:dyDescent="0.25">
      <c r="B351066" t="s">
        <v>222</v>
      </c>
    </row>
    <row r="351067" spans="2:2" x14ac:dyDescent="0.25">
      <c r="B351067" t="s">
        <v>223</v>
      </c>
    </row>
    <row r="351068" spans="2:2" x14ac:dyDescent="0.25">
      <c r="B351068" t="s">
        <v>224</v>
      </c>
    </row>
    <row r="351069" spans="2:2" x14ac:dyDescent="0.25">
      <c r="B351069" t="s">
        <v>225</v>
      </c>
    </row>
    <row r="351070" spans="2:2" x14ac:dyDescent="0.25">
      <c r="B351070" t="s">
        <v>226</v>
      </c>
    </row>
    <row r="351071" spans="2:2" x14ac:dyDescent="0.25">
      <c r="B351071" t="s">
        <v>227</v>
      </c>
    </row>
    <row r="351072" spans="2:2" x14ac:dyDescent="0.25">
      <c r="B351072" t="s">
        <v>228</v>
      </c>
    </row>
    <row r="351073" spans="2:2" x14ac:dyDescent="0.25">
      <c r="B351073" t="s">
        <v>229</v>
      </c>
    </row>
    <row r="351074" spans="2:2" x14ac:dyDescent="0.25">
      <c r="B351074" t="s">
        <v>230</v>
      </c>
    </row>
  </sheetData>
  <mergeCells count="3">
    <mergeCell ref="D1:G1"/>
    <mergeCell ref="D2:G2"/>
    <mergeCell ref="B8:S8"/>
  </mergeCells>
  <dataValidations count="17">
    <dataValidation type="textLength" allowBlank="1" showInputMessage="1" error="Escriba un texto  Maximo 4 Caracteres" promptTitle="Cualquier contenido Maximo 4 Caracteres" sqref="C11:C12">
      <formula1>0</formula1>
      <formula2>4</formula2>
    </dataValidation>
    <dataValidation type="whole" allowBlank="1" showInputMessage="1" showErrorMessage="1" errorTitle="Entrada no válida" error="Por favor escriba un número entero" promptTitle="Escriba un número entero en esta casilla" sqref="D11:D12">
      <formula1>-9999</formula1>
      <formula2>9999</formula2>
    </dataValidation>
    <dataValidation type="textLength" allowBlank="1" showInputMessage="1" error="Escriba un texto  Maximo 30 Caracteres" promptTitle="Cualquier contenido Maximo 30 Caracteres" sqref="E11:E12">
      <formula1>0</formula1>
      <formula2>30</formula2>
    </dataValidation>
    <dataValidation type="list" allowBlank="1" showInputMessage="1" showErrorMessage="1" errorTitle="Entrada no válida" error="Por favor seleccione un elemento de la lista" promptTitle="Seleccione un elemento de la lista" sqref="F11:F12">
      <formula1>$A$351002:$A$351005</formula1>
    </dataValidation>
    <dataValidation type="list" allowBlank="1" showInputMessage="1" showErrorMessage="1" errorTitle="Entrada no válida" error="Por favor seleccione un elemento de la lista" promptTitle="Seleccione un elemento de la lista" sqref="G11:G12">
      <formula1>$B$351002:$B$351074</formula1>
    </dataValidation>
    <dataValidation type="list" allowBlank="1" showInputMessage="1" showErrorMessage="1" errorTitle="Entrada no válida" error="Por favor seleccione un elemento de la lista" promptTitle="Seleccione un elemento de la lista" sqref="H11:H12">
      <formula1>$C$351002:$C$351007</formula1>
    </dataValidation>
    <dataValidation type="date" allowBlank="1" showInputMessage="1" errorTitle="Entrada no válida" error="Por favor escriba una fecha válida (AAAA/MM/DD)" promptTitle="Ingrese una fecha (AAAA/MM/DD)" sqref="I11:I12">
      <formula1>1900/1/1</formula1>
      <formula2>3000/1/1</formula2>
    </dataValidation>
    <dataValidation type="whole" allowBlank="1" showInputMessage="1" showErrorMessage="1" errorTitle="Entrada no válida" error="Por favor escriba un número entero" promptTitle="Escriba un número entero en esta casilla" sqref="J11:J12">
      <formula1>-999999999999</formula1>
      <formula2>999999999999</formula2>
    </dataValidation>
    <dataValidation type="whole" allowBlank="1" showInputMessage="1" showErrorMessage="1" errorTitle="Entrada no válida" error="Por favor escriba un número entero" promptTitle="Escriba un número entero en esta casilla" sqref="K11:K12">
      <formula1>-9</formula1>
      <formula2>9</formula2>
    </dataValidation>
    <dataValidation type="textLength" allowBlank="1" showInputMessage="1" error="Escriba un texto  Maximo 5 Caracteres" promptTitle="Cualquier contenido Maximo 5 Caracteres" sqref="L11:L12">
      <formula1>0</formula1>
      <formula2>5</formula2>
    </dataValidation>
    <dataValidation type="textLength" allowBlank="1" showInputMessage="1" error="Escriba un texto  Maximo 5 Caracteres" promptTitle="Cualquier contenido Maximo 5 Caracteres" sqref="M11:M12">
      <formula1>0</formula1>
      <formula2>5</formula2>
    </dataValidation>
    <dataValidation type="decimal" allowBlank="1" showInputMessage="1" showErrorMessage="1" errorTitle="Entrada no válida" error="Por favor escriba un número" promptTitle="Escriba un número en esta casilla" sqref="N11:N12">
      <formula1>-9223372036854770000</formula1>
      <formula2>9223372036854770000</formula2>
    </dataValidation>
    <dataValidation type="decimal" allowBlank="1" showInputMessage="1" showErrorMessage="1" errorTitle="Entrada no válida" error="Por favor escriba un número" promptTitle="Escriba un número en esta casilla" sqref="O11:O1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P11:P1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Q11:Q1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R11:R12">
      <formula1>-9999999999</formula1>
      <formula2>9999999999</formula2>
    </dataValidation>
    <dataValidation type="textLength" allowBlank="1" showInputMessage="1" error="Escriba un texto  Maximo 3000 Caracteres" promptTitle="Cualquier contenido Maximo 3000 Caracteres" sqref="S11:S12">
      <formula1>0</formula1>
      <formula2>3000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5"/>
  <sheetViews>
    <sheetView topLeftCell="A259" workbookViewId="0">
      <selection activeCell="I275" sqref="I275"/>
    </sheetView>
  </sheetViews>
  <sheetFormatPr baseColWidth="10" defaultColWidth="9.140625" defaultRowHeight="15" x14ac:dyDescent="0.25"/>
  <cols>
    <col min="2" max="2" width="16" customWidth="1"/>
    <col min="3" max="3" width="26" customWidth="1"/>
    <col min="4" max="4" width="18.85546875" customWidth="1"/>
    <col min="5" max="5" width="12.7109375" customWidth="1"/>
    <col min="6" max="6" width="24" customWidth="1"/>
    <col min="7" max="8" width="26" customWidth="1"/>
    <col min="9" max="10" width="25" customWidth="1"/>
    <col min="11" max="11" width="21" customWidth="1"/>
    <col min="12" max="12" width="19" customWidth="1"/>
    <col min="14" max="256" width="8" hidden="1"/>
  </cols>
  <sheetData>
    <row r="1" spans="1:12" x14ac:dyDescent="0.25">
      <c r="B1" s="1" t="s">
        <v>0</v>
      </c>
      <c r="C1" s="1">
        <v>50</v>
      </c>
      <c r="D1" s="12" t="s">
        <v>1</v>
      </c>
      <c r="E1" s="13"/>
      <c r="F1" s="13"/>
      <c r="G1" s="13"/>
    </row>
    <row r="2" spans="1:12" x14ac:dyDescent="0.25">
      <c r="B2" s="1" t="s">
        <v>2</v>
      </c>
      <c r="C2" s="1">
        <v>14203</v>
      </c>
      <c r="D2" s="12" t="s">
        <v>329</v>
      </c>
      <c r="E2" s="13"/>
      <c r="F2" s="13"/>
      <c r="G2" s="13"/>
    </row>
    <row r="3" spans="1:12" x14ac:dyDescent="0.25">
      <c r="B3" s="1" t="s">
        <v>4</v>
      </c>
      <c r="C3" s="1">
        <v>1</v>
      </c>
    </row>
    <row r="4" spans="1:12" x14ac:dyDescent="0.25">
      <c r="B4" s="1" t="s">
        <v>5</v>
      </c>
      <c r="C4" s="1">
        <v>102</v>
      </c>
    </row>
    <row r="5" spans="1:12" x14ac:dyDescent="0.25">
      <c r="B5" s="1" t="s">
        <v>6</v>
      </c>
      <c r="C5" s="4">
        <v>42613</v>
      </c>
    </row>
    <row r="6" spans="1:12" x14ac:dyDescent="0.25">
      <c r="B6" s="1" t="s">
        <v>7</v>
      </c>
      <c r="C6" s="1">
        <v>1</v>
      </c>
      <c r="D6" s="1" t="s">
        <v>8</v>
      </c>
    </row>
    <row r="8" spans="1:12" x14ac:dyDescent="0.25">
      <c r="A8" s="1" t="s">
        <v>9</v>
      </c>
      <c r="B8" s="12" t="s">
        <v>330</v>
      </c>
      <c r="C8" s="13"/>
      <c r="D8" s="13"/>
      <c r="E8" s="13"/>
      <c r="F8" s="13"/>
      <c r="G8" s="13"/>
      <c r="H8" s="13"/>
      <c r="I8" s="13"/>
      <c r="J8" s="13"/>
      <c r="K8" s="13"/>
      <c r="L8" s="13"/>
    </row>
    <row r="9" spans="1:12" x14ac:dyDescent="0.25">
      <c r="C9" s="1">
        <v>4</v>
      </c>
      <c r="D9" s="1">
        <v>8</v>
      </c>
      <c r="E9" s="1">
        <v>12</v>
      </c>
      <c r="F9" s="1">
        <v>16</v>
      </c>
      <c r="G9" s="1">
        <v>20</v>
      </c>
      <c r="H9" s="1">
        <v>24</v>
      </c>
      <c r="I9" s="1">
        <v>28</v>
      </c>
      <c r="J9" s="1">
        <v>32</v>
      </c>
      <c r="K9" s="1">
        <v>36</v>
      </c>
      <c r="L9" s="1">
        <v>40</v>
      </c>
    </row>
    <row r="10" spans="1:12" ht="15.75" thickBot="1" x14ac:dyDescent="0.3">
      <c r="C10" s="1" t="s">
        <v>60</v>
      </c>
      <c r="D10" s="1" t="s">
        <v>61</v>
      </c>
      <c r="E10" s="1" t="s">
        <v>62</v>
      </c>
      <c r="F10" s="1" t="s">
        <v>63</v>
      </c>
      <c r="G10" s="1" t="s">
        <v>64</v>
      </c>
      <c r="H10" s="1" t="s">
        <v>331</v>
      </c>
      <c r="I10" s="1" t="s">
        <v>332</v>
      </c>
      <c r="J10" s="1" t="s">
        <v>333</v>
      </c>
      <c r="K10" s="1" t="s">
        <v>334</v>
      </c>
      <c r="L10" s="1" t="s">
        <v>22</v>
      </c>
    </row>
    <row r="11" spans="1:12" ht="15.75" thickBot="1" x14ac:dyDescent="0.3">
      <c r="A11" s="1">
        <v>1</v>
      </c>
      <c r="B11" t="s">
        <v>23</v>
      </c>
      <c r="C11" s="5">
        <v>102</v>
      </c>
      <c r="D11" s="3">
        <v>2016</v>
      </c>
      <c r="E11" s="3">
        <v>497</v>
      </c>
      <c r="F11" s="3" t="s">
        <v>98</v>
      </c>
      <c r="G11" s="3" t="s">
        <v>154</v>
      </c>
      <c r="H11" s="3" t="s">
        <v>341</v>
      </c>
      <c r="I11" s="2">
        <v>42583</v>
      </c>
      <c r="J11" s="3" t="s">
        <v>768</v>
      </c>
      <c r="K11" s="3"/>
      <c r="L11" s="3" t="s">
        <v>768</v>
      </c>
    </row>
    <row r="12" spans="1:12" ht="15.75" thickBot="1" x14ac:dyDescent="0.3">
      <c r="A12" s="1">
        <v>1</v>
      </c>
      <c r="B12" t="s">
        <v>23</v>
      </c>
      <c r="C12" s="5">
        <v>102</v>
      </c>
      <c r="D12" s="3">
        <v>2016</v>
      </c>
      <c r="E12" s="3">
        <v>498</v>
      </c>
      <c r="F12" s="3" t="s">
        <v>98</v>
      </c>
      <c r="G12" s="3" t="s">
        <v>158</v>
      </c>
      <c r="H12" s="3" t="s">
        <v>341</v>
      </c>
      <c r="I12" s="2">
        <v>42583</v>
      </c>
      <c r="J12" s="3" t="s">
        <v>768</v>
      </c>
      <c r="K12" s="3"/>
      <c r="L12" s="3" t="s">
        <v>768</v>
      </c>
    </row>
    <row r="13" spans="1:12" ht="15.75" thickBot="1" x14ac:dyDescent="0.3">
      <c r="A13" s="1">
        <v>1</v>
      </c>
      <c r="B13" t="s">
        <v>23</v>
      </c>
      <c r="C13" s="5">
        <v>102</v>
      </c>
      <c r="D13" s="3">
        <v>2016</v>
      </c>
      <c r="E13" s="3">
        <v>499</v>
      </c>
      <c r="F13" s="3" t="s">
        <v>98</v>
      </c>
      <c r="G13" s="3" t="s">
        <v>158</v>
      </c>
      <c r="H13" s="3" t="s">
        <v>341</v>
      </c>
      <c r="I13" s="2">
        <v>42583</v>
      </c>
      <c r="J13" s="3" t="s">
        <v>768</v>
      </c>
      <c r="K13" s="3"/>
      <c r="L13" s="3" t="s">
        <v>768</v>
      </c>
    </row>
    <row r="14" spans="1:12" ht="15.75" thickBot="1" x14ac:dyDescent="0.3">
      <c r="A14" s="1">
        <v>1</v>
      </c>
      <c r="B14" t="s">
        <v>23</v>
      </c>
      <c r="C14" s="5">
        <v>102</v>
      </c>
      <c r="D14" s="3">
        <v>2016</v>
      </c>
      <c r="E14" s="3">
        <v>500</v>
      </c>
      <c r="F14" s="3" t="s">
        <v>98</v>
      </c>
      <c r="G14" s="3" t="s">
        <v>154</v>
      </c>
      <c r="H14" s="3" t="s">
        <v>341</v>
      </c>
      <c r="I14" s="2">
        <v>42583</v>
      </c>
      <c r="J14" s="3" t="s">
        <v>768</v>
      </c>
      <c r="K14" s="3"/>
      <c r="L14" s="3" t="s">
        <v>768</v>
      </c>
    </row>
    <row r="15" spans="1:12" ht="15.75" thickBot="1" x14ac:dyDescent="0.3">
      <c r="A15" s="1">
        <v>1</v>
      </c>
      <c r="B15" t="s">
        <v>23</v>
      </c>
      <c r="C15" s="5">
        <v>102</v>
      </c>
      <c r="D15" s="3">
        <v>2016</v>
      </c>
      <c r="E15" s="3">
        <v>501</v>
      </c>
      <c r="F15" s="3" t="s">
        <v>98</v>
      </c>
      <c r="G15" s="3" t="s">
        <v>154</v>
      </c>
      <c r="H15" s="3" t="s">
        <v>341</v>
      </c>
      <c r="I15" s="2">
        <v>42583</v>
      </c>
      <c r="J15" s="3" t="s">
        <v>768</v>
      </c>
      <c r="K15" s="3"/>
      <c r="L15" s="3" t="s">
        <v>768</v>
      </c>
    </row>
    <row r="16" spans="1:12" ht="15.75" thickBot="1" x14ac:dyDescent="0.3">
      <c r="A16" s="1">
        <v>1</v>
      </c>
      <c r="B16" t="s">
        <v>23</v>
      </c>
      <c r="C16" s="5">
        <v>102</v>
      </c>
      <c r="D16" s="3">
        <v>2016</v>
      </c>
      <c r="E16" s="3">
        <v>502</v>
      </c>
      <c r="F16" s="3" t="s">
        <v>98</v>
      </c>
      <c r="G16" s="3" t="s">
        <v>154</v>
      </c>
      <c r="H16" s="3" t="s">
        <v>341</v>
      </c>
      <c r="I16" s="2">
        <v>42583</v>
      </c>
      <c r="J16" s="3" t="s">
        <v>768</v>
      </c>
      <c r="K16" s="3"/>
      <c r="L16" s="3" t="s">
        <v>768</v>
      </c>
    </row>
    <row r="17" spans="1:12" ht="15.75" thickBot="1" x14ac:dyDescent="0.3">
      <c r="A17" s="1">
        <v>1</v>
      </c>
      <c r="B17" t="s">
        <v>23</v>
      </c>
      <c r="C17" s="5">
        <v>102</v>
      </c>
      <c r="D17" s="3">
        <v>2016</v>
      </c>
      <c r="E17" s="3">
        <v>503</v>
      </c>
      <c r="F17" s="3" t="s">
        <v>98</v>
      </c>
      <c r="G17" s="3" t="s">
        <v>185</v>
      </c>
      <c r="H17" s="3" t="s">
        <v>341</v>
      </c>
      <c r="I17" s="2">
        <v>42585</v>
      </c>
      <c r="J17" s="3" t="s">
        <v>768</v>
      </c>
      <c r="K17" s="3"/>
      <c r="L17" s="3" t="s">
        <v>768</v>
      </c>
    </row>
    <row r="18" spans="1:12" ht="15.75" thickBot="1" x14ac:dyDescent="0.3">
      <c r="A18" s="1">
        <v>1</v>
      </c>
      <c r="B18" t="s">
        <v>23</v>
      </c>
      <c r="C18" s="5">
        <v>102</v>
      </c>
      <c r="D18" s="3">
        <v>2016</v>
      </c>
      <c r="E18" s="3">
        <v>504</v>
      </c>
      <c r="F18" s="3" t="s">
        <v>98</v>
      </c>
      <c r="G18" s="3" t="s">
        <v>158</v>
      </c>
      <c r="H18" s="3" t="s">
        <v>341</v>
      </c>
      <c r="I18" s="2">
        <v>42586</v>
      </c>
      <c r="J18" s="3" t="s">
        <v>768</v>
      </c>
      <c r="K18" s="3"/>
      <c r="L18" s="3" t="s">
        <v>768</v>
      </c>
    </row>
    <row r="19" spans="1:12" ht="15.75" thickBot="1" x14ac:dyDescent="0.3">
      <c r="A19" s="1">
        <v>1</v>
      </c>
      <c r="B19" t="s">
        <v>23</v>
      </c>
      <c r="C19" s="5">
        <v>102</v>
      </c>
      <c r="D19" s="3">
        <v>2016</v>
      </c>
      <c r="E19" s="3">
        <v>505</v>
      </c>
      <c r="F19" s="3" t="s">
        <v>98</v>
      </c>
      <c r="G19" s="3" t="s">
        <v>158</v>
      </c>
      <c r="H19" s="3" t="s">
        <v>341</v>
      </c>
      <c r="I19" s="2">
        <v>42586</v>
      </c>
      <c r="J19" s="3" t="s">
        <v>768</v>
      </c>
      <c r="K19" s="3"/>
      <c r="L19" s="3" t="s">
        <v>768</v>
      </c>
    </row>
    <row r="20" spans="1:12" ht="15.75" thickBot="1" x14ac:dyDescent="0.3">
      <c r="A20" s="1">
        <v>1</v>
      </c>
      <c r="B20" t="s">
        <v>23</v>
      </c>
      <c r="C20" s="5">
        <v>102</v>
      </c>
      <c r="D20" s="3">
        <v>2016</v>
      </c>
      <c r="E20" s="3">
        <v>506</v>
      </c>
      <c r="F20" s="3" t="s">
        <v>98</v>
      </c>
      <c r="G20" s="3" t="s">
        <v>154</v>
      </c>
      <c r="H20" s="3" t="s">
        <v>341</v>
      </c>
      <c r="I20" s="2">
        <v>42587</v>
      </c>
      <c r="J20" s="3" t="s">
        <v>768</v>
      </c>
      <c r="K20" s="3"/>
      <c r="L20" s="3" t="s">
        <v>768</v>
      </c>
    </row>
    <row r="21" spans="1:12" ht="15.75" thickBot="1" x14ac:dyDescent="0.3">
      <c r="A21" s="1">
        <v>1</v>
      </c>
      <c r="B21" t="s">
        <v>23</v>
      </c>
      <c r="C21" s="5">
        <v>102</v>
      </c>
      <c r="D21" s="3">
        <v>2016</v>
      </c>
      <c r="E21" s="3">
        <v>507</v>
      </c>
      <c r="F21" s="3" t="s">
        <v>98</v>
      </c>
      <c r="G21" s="3" t="s">
        <v>208</v>
      </c>
      <c r="H21" s="3" t="s">
        <v>341</v>
      </c>
      <c r="I21" s="2">
        <v>42587</v>
      </c>
      <c r="J21" s="3" t="s">
        <v>768</v>
      </c>
      <c r="K21" s="3"/>
      <c r="L21" s="3" t="s">
        <v>768</v>
      </c>
    </row>
    <row r="22" spans="1:12" ht="15.75" thickBot="1" x14ac:dyDescent="0.3">
      <c r="A22" s="1">
        <v>1</v>
      </c>
      <c r="B22" t="s">
        <v>23</v>
      </c>
      <c r="C22" s="5">
        <v>102</v>
      </c>
      <c r="D22" s="3">
        <v>2016</v>
      </c>
      <c r="E22" s="3">
        <v>508</v>
      </c>
      <c r="F22" s="3" t="s">
        <v>98</v>
      </c>
      <c r="G22" s="3" t="s">
        <v>154</v>
      </c>
      <c r="H22" s="3" t="s">
        <v>341</v>
      </c>
      <c r="I22" s="2">
        <v>42590</v>
      </c>
      <c r="J22" s="3" t="s">
        <v>768</v>
      </c>
      <c r="K22" s="3"/>
      <c r="L22" s="3" t="s">
        <v>768</v>
      </c>
    </row>
    <row r="23" spans="1:12" ht="15.75" thickBot="1" x14ac:dyDescent="0.3">
      <c r="A23" s="1">
        <v>1</v>
      </c>
      <c r="B23" t="s">
        <v>23</v>
      </c>
      <c r="C23" s="5">
        <v>102</v>
      </c>
      <c r="D23" s="3">
        <v>2016</v>
      </c>
      <c r="E23" s="3">
        <v>509</v>
      </c>
      <c r="F23" s="3" t="s">
        <v>98</v>
      </c>
      <c r="G23" s="3" t="s">
        <v>154</v>
      </c>
      <c r="H23" s="3" t="s">
        <v>341</v>
      </c>
      <c r="I23" s="2">
        <v>42591</v>
      </c>
      <c r="J23" s="3" t="s">
        <v>768</v>
      </c>
      <c r="K23" s="3"/>
      <c r="L23" s="3" t="s">
        <v>768</v>
      </c>
    </row>
    <row r="24" spans="1:12" ht="15.75" thickBot="1" x14ac:dyDescent="0.3">
      <c r="A24" s="1">
        <v>1</v>
      </c>
      <c r="B24" t="s">
        <v>23</v>
      </c>
      <c r="C24" s="5">
        <v>102</v>
      </c>
      <c r="D24" s="3">
        <v>2016</v>
      </c>
      <c r="E24" s="3">
        <v>510</v>
      </c>
      <c r="F24" s="3" t="s">
        <v>98</v>
      </c>
      <c r="G24" s="3" t="s">
        <v>154</v>
      </c>
      <c r="H24" s="3" t="s">
        <v>341</v>
      </c>
      <c r="I24" s="2">
        <v>42592</v>
      </c>
      <c r="J24" s="3" t="s">
        <v>768</v>
      </c>
      <c r="K24" s="3"/>
      <c r="L24" s="3" t="s">
        <v>768</v>
      </c>
    </row>
    <row r="25" spans="1:12" ht="15.75" thickBot="1" x14ac:dyDescent="0.3">
      <c r="A25" s="1">
        <v>1</v>
      </c>
      <c r="B25" t="s">
        <v>23</v>
      </c>
      <c r="C25" s="5">
        <v>102</v>
      </c>
      <c r="D25" s="3">
        <v>2016</v>
      </c>
      <c r="E25" s="3">
        <v>511</v>
      </c>
      <c r="F25" s="3" t="s">
        <v>98</v>
      </c>
      <c r="G25" s="3" t="s">
        <v>154</v>
      </c>
      <c r="H25" s="3" t="s">
        <v>341</v>
      </c>
      <c r="I25" s="2">
        <v>42592</v>
      </c>
      <c r="J25" s="3" t="s">
        <v>768</v>
      </c>
      <c r="K25" s="3"/>
      <c r="L25" s="3" t="s">
        <v>768</v>
      </c>
    </row>
    <row r="26" spans="1:12" ht="15.75" thickBot="1" x14ac:dyDescent="0.3">
      <c r="A26" s="1">
        <v>1</v>
      </c>
      <c r="B26" t="s">
        <v>23</v>
      </c>
      <c r="C26" s="5">
        <v>102</v>
      </c>
      <c r="D26" s="3">
        <v>2016</v>
      </c>
      <c r="E26" s="3">
        <v>512</v>
      </c>
      <c r="F26" s="3" t="s">
        <v>98</v>
      </c>
      <c r="G26" s="3" t="s">
        <v>154</v>
      </c>
      <c r="H26" s="3" t="s">
        <v>341</v>
      </c>
      <c r="I26" s="2">
        <v>42592</v>
      </c>
      <c r="J26" s="3" t="s">
        <v>768</v>
      </c>
      <c r="K26" s="3"/>
      <c r="L26" s="3" t="s">
        <v>768</v>
      </c>
    </row>
    <row r="27" spans="1:12" ht="15.75" thickBot="1" x14ac:dyDescent="0.3">
      <c r="A27" s="1">
        <v>1</v>
      </c>
      <c r="B27" t="s">
        <v>23</v>
      </c>
      <c r="C27" s="5">
        <v>102</v>
      </c>
      <c r="D27" s="3">
        <v>2016</v>
      </c>
      <c r="E27" s="3">
        <v>513</v>
      </c>
      <c r="F27" s="3" t="s">
        <v>98</v>
      </c>
      <c r="G27" s="3" t="s">
        <v>154</v>
      </c>
      <c r="H27" s="3" t="s">
        <v>341</v>
      </c>
      <c r="I27" s="2">
        <v>42593</v>
      </c>
      <c r="J27" s="3" t="s">
        <v>768</v>
      </c>
      <c r="K27" s="3"/>
      <c r="L27" s="3" t="s">
        <v>768</v>
      </c>
    </row>
    <row r="28" spans="1:12" ht="15.75" thickBot="1" x14ac:dyDescent="0.3">
      <c r="A28" s="1">
        <v>1</v>
      </c>
      <c r="B28" t="s">
        <v>23</v>
      </c>
      <c r="C28" s="5">
        <v>102</v>
      </c>
      <c r="D28" s="3">
        <v>2016</v>
      </c>
      <c r="E28" s="3">
        <v>514</v>
      </c>
      <c r="F28" s="3" t="s">
        <v>98</v>
      </c>
      <c r="G28" s="3" t="s">
        <v>154</v>
      </c>
      <c r="H28" s="3" t="s">
        <v>341</v>
      </c>
      <c r="I28" s="2">
        <v>42593</v>
      </c>
      <c r="J28" s="3" t="s">
        <v>768</v>
      </c>
      <c r="K28" s="3"/>
      <c r="L28" s="3" t="s">
        <v>768</v>
      </c>
    </row>
    <row r="29" spans="1:12" ht="15.75" thickBot="1" x14ac:dyDescent="0.3">
      <c r="A29" s="1">
        <v>1</v>
      </c>
      <c r="B29" t="s">
        <v>23</v>
      </c>
      <c r="C29" s="5">
        <v>102</v>
      </c>
      <c r="D29" s="3">
        <v>2016</v>
      </c>
      <c r="E29" s="3">
        <v>515</v>
      </c>
      <c r="F29" s="3" t="s">
        <v>98</v>
      </c>
      <c r="G29" s="3" t="s">
        <v>154</v>
      </c>
      <c r="H29" s="3" t="s">
        <v>341</v>
      </c>
      <c r="I29" s="2">
        <v>42593</v>
      </c>
      <c r="J29" s="3" t="s">
        <v>768</v>
      </c>
      <c r="K29" s="3"/>
      <c r="L29" s="3" t="s">
        <v>768</v>
      </c>
    </row>
    <row r="30" spans="1:12" ht="15.75" thickBot="1" x14ac:dyDescent="0.3">
      <c r="A30" s="1">
        <v>1</v>
      </c>
      <c r="B30" t="s">
        <v>23</v>
      </c>
      <c r="C30" s="5">
        <v>102</v>
      </c>
      <c r="D30" s="3">
        <v>2016</v>
      </c>
      <c r="E30" s="3">
        <v>516</v>
      </c>
      <c r="F30" s="3" t="s">
        <v>98</v>
      </c>
      <c r="G30" s="3" t="s">
        <v>158</v>
      </c>
      <c r="H30" s="3" t="s">
        <v>341</v>
      </c>
      <c r="I30" s="2">
        <v>42593</v>
      </c>
      <c r="J30" s="3" t="s">
        <v>768</v>
      </c>
      <c r="K30" s="3"/>
      <c r="L30" s="3" t="s">
        <v>768</v>
      </c>
    </row>
    <row r="31" spans="1:12" ht="15.75" thickBot="1" x14ac:dyDescent="0.3">
      <c r="A31" s="1">
        <v>1</v>
      </c>
      <c r="B31" t="s">
        <v>23</v>
      </c>
      <c r="C31" s="5">
        <v>102</v>
      </c>
      <c r="D31" s="3">
        <v>2016</v>
      </c>
      <c r="E31" s="3">
        <v>517</v>
      </c>
      <c r="F31" s="3" t="s">
        <v>98</v>
      </c>
      <c r="G31" s="3" t="s">
        <v>154</v>
      </c>
      <c r="H31" s="3" t="s">
        <v>341</v>
      </c>
      <c r="I31" s="2">
        <v>42593</v>
      </c>
      <c r="J31" s="3" t="s">
        <v>768</v>
      </c>
      <c r="K31" s="3"/>
      <c r="L31" s="3" t="s">
        <v>768</v>
      </c>
    </row>
    <row r="32" spans="1:12" ht="15.75" thickBot="1" x14ac:dyDescent="0.3">
      <c r="A32" s="1">
        <v>1</v>
      </c>
      <c r="B32" t="s">
        <v>23</v>
      </c>
      <c r="C32" s="5">
        <v>102</v>
      </c>
      <c r="D32" s="3">
        <v>2016</v>
      </c>
      <c r="E32" s="3">
        <v>518</v>
      </c>
      <c r="F32" s="3" t="s">
        <v>98</v>
      </c>
      <c r="G32" s="3" t="s">
        <v>158</v>
      </c>
      <c r="H32" s="3" t="s">
        <v>341</v>
      </c>
      <c r="I32" s="2">
        <v>42594</v>
      </c>
      <c r="J32" s="3" t="s">
        <v>768</v>
      </c>
      <c r="K32" s="3"/>
      <c r="L32" s="3" t="s">
        <v>768</v>
      </c>
    </row>
    <row r="33" spans="1:12" ht="15.75" thickBot="1" x14ac:dyDescent="0.3">
      <c r="A33" s="1">
        <v>1</v>
      </c>
      <c r="B33" t="s">
        <v>23</v>
      </c>
      <c r="C33" s="5">
        <v>102</v>
      </c>
      <c r="D33" s="3">
        <v>2016</v>
      </c>
      <c r="E33" s="3">
        <v>519</v>
      </c>
      <c r="F33" s="3" t="s">
        <v>98</v>
      </c>
      <c r="G33" s="3" t="s">
        <v>154</v>
      </c>
      <c r="H33" s="3" t="s">
        <v>341</v>
      </c>
      <c r="I33" s="2">
        <v>42594</v>
      </c>
      <c r="J33" s="3" t="s">
        <v>768</v>
      </c>
      <c r="K33" s="3"/>
      <c r="L33" s="3" t="s">
        <v>768</v>
      </c>
    </row>
    <row r="34" spans="1:12" ht="15.75" thickBot="1" x14ac:dyDescent="0.3">
      <c r="A34" s="1">
        <v>1</v>
      </c>
      <c r="B34" t="s">
        <v>23</v>
      </c>
      <c r="C34" s="5">
        <v>102</v>
      </c>
      <c r="D34" s="3">
        <v>2016</v>
      </c>
      <c r="E34" s="3">
        <v>520</v>
      </c>
      <c r="F34" s="3" t="s">
        <v>98</v>
      </c>
      <c r="G34" s="3" t="s">
        <v>158</v>
      </c>
      <c r="H34" s="3" t="s">
        <v>341</v>
      </c>
      <c r="I34" s="2">
        <v>42598</v>
      </c>
      <c r="J34" s="3" t="s">
        <v>768</v>
      </c>
      <c r="K34" s="3"/>
      <c r="L34" s="3" t="s">
        <v>768</v>
      </c>
    </row>
    <row r="35" spans="1:12" ht="15.75" thickBot="1" x14ac:dyDescent="0.3">
      <c r="A35" s="1">
        <v>1</v>
      </c>
      <c r="B35" t="s">
        <v>23</v>
      </c>
      <c r="C35" s="5">
        <v>102</v>
      </c>
      <c r="D35" s="3">
        <v>2016</v>
      </c>
      <c r="E35" s="3">
        <v>521</v>
      </c>
      <c r="F35" s="3" t="s">
        <v>98</v>
      </c>
      <c r="G35" s="3" t="s">
        <v>154</v>
      </c>
      <c r="H35" s="3" t="s">
        <v>341</v>
      </c>
      <c r="I35" s="2">
        <v>42598</v>
      </c>
      <c r="J35" s="3" t="s">
        <v>768</v>
      </c>
      <c r="K35" s="3"/>
      <c r="L35" s="3" t="s">
        <v>768</v>
      </c>
    </row>
    <row r="36" spans="1:12" ht="15.75" thickBot="1" x14ac:dyDescent="0.3">
      <c r="A36" s="1">
        <v>1</v>
      </c>
      <c r="B36" t="s">
        <v>23</v>
      </c>
      <c r="C36" s="5">
        <v>102</v>
      </c>
      <c r="D36" s="3">
        <v>2016</v>
      </c>
      <c r="E36" s="3">
        <v>522</v>
      </c>
      <c r="F36" s="3" t="s">
        <v>98</v>
      </c>
      <c r="G36" s="3" t="s">
        <v>154</v>
      </c>
      <c r="H36" s="3" t="s">
        <v>341</v>
      </c>
      <c r="I36" s="2">
        <v>42598</v>
      </c>
      <c r="J36" s="3" t="s">
        <v>768</v>
      </c>
      <c r="K36" s="3"/>
      <c r="L36" s="3" t="s">
        <v>768</v>
      </c>
    </row>
    <row r="37" spans="1:12" ht="15.75" thickBot="1" x14ac:dyDescent="0.3">
      <c r="A37" s="1">
        <v>1</v>
      </c>
      <c r="B37" t="s">
        <v>23</v>
      </c>
      <c r="C37" s="5">
        <v>102</v>
      </c>
      <c r="D37" s="3">
        <v>2016</v>
      </c>
      <c r="E37" s="3">
        <v>523</v>
      </c>
      <c r="F37" s="3" t="s">
        <v>98</v>
      </c>
      <c r="G37" s="3" t="s">
        <v>158</v>
      </c>
      <c r="H37" s="3" t="s">
        <v>341</v>
      </c>
      <c r="I37" s="2">
        <v>42598</v>
      </c>
      <c r="J37" s="3" t="s">
        <v>768</v>
      </c>
      <c r="K37" s="3"/>
      <c r="L37" s="3" t="s">
        <v>768</v>
      </c>
    </row>
    <row r="38" spans="1:12" ht="15.75" thickBot="1" x14ac:dyDescent="0.3">
      <c r="A38" s="1">
        <v>1</v>
      </c>
      <c r="B38" t="s">
        <v>23</v>
      </c>
      <c r="C38" s="5">
        <v>102</v>
      </c>
      <c r="D38" s="3">
        <v>2016</v>
      </c>
      <c r="E38" s="3">
        <v>524</v>
      </c>
      <c r="F38" s="3" t="s">
        <v>98</v>
      </c>
      <c r="G38" s="3" t="s">
        <v>158</v>
      </c>
      <c r="H38" s="3" t="s">
        <v>341</v>
      </c>
      <c r="I38" s="2">
        <v>42599</v>
      </c>
      <c r="J38" s="3" t="s">
        <v>768</v>
      </c>
      <c r="K38" s="3"/>
      <c r="L38" s="3" t="s">
        <v>768</v>
      </c>
    </row>
    <row r="39" spans="1:12" ht="15.75" thickBot="1" x14ac:dyDescent="0.3">
      <c r="A39" s="1">
        <v>1</v>
      </c>
      <c r="B39" t="s">
        <v>23</v>
      </c>
      <c r="C39" s="5">
        <v>102</v>
      </c>
      <c r="D39" s="3">
        <v>2016</v>
      </c>
      <c r="E39" s="3">
        <v>525</v>
      </c>
      <c r="F39" s="3" t="s">
        <v>98</v>
      </c>
      <c r="G39" s="3" t="s">
        <v>154</v>
      </c>
      <c r="H39" s="3" t="s">
        <v>341</v>
      </c>
      <c r="I39" s="2">
        <v>42599</v>
      </c>
      <c r="J39" s="3" t="s">
        <v>768</v>
      </c>
      <c r="K39" s="3"/>
      <c r="L39" s="3" t="s">
        <v>768</v>
      </c>
    </row>
    <row r="40" spans="1:12" ht="15.75" thickBot="1" x14ac:dyDescent="0.3">
      <c r="A40" s="1">
        <v>1</v>
      </c>
      <c r="B40" t="s">
        <v>23</v>
      </c>
      <c r="C40" s="5">
        <v>102</v>
      </c>
      <c r="D40" s="3">
        <v>2016</v>
      </c>
      <c r="E40" s="3">
        <v>526</v>
      </c>
      <c r="F40" s="3" t="s">
        <v>98</v>
      </c>
      <c r="G40" s="3" t="s">
        <v>154</v>
      </c>
      <c r="H40" s="3" t="s">
        <v>341</v>
      </c>
      <c r="I40" s="2">
        <v>42599</v>
      </c>
      <c r="J40" s="3" t="s">
        <v>768</v>
      </c>
      <c r="K40" s="3"/>
      <c r="L40" s="3" t="s">
        <v>768</v>
      </c>
    </row>
    <row r="41" spans="1:12" ht="15.75" thickBot="1" x14ac:dyDescent="0.3">
      <c r="A41" s="1">
        <v>1</v>
      </c>
      <c r="B41" t="s">
        <v>23</v>
      </c>
      <c r="C41" s="5">
        <v>102</v>
      </c>
      <c r="D41" s="3">
        <v>2016</v>
      </c>
      <c r="E41" s="3">
        <v>527</v>
      </c>
      <c r="F41" s="3" t="s">
        <v>98</v>
      </c>
      <c r="G41" s="3" t="s">
        <v>154</v>
      </c>
      <c r="H41" s="3" t="s">
        <v>341</v>
      </c>
      <c r="I41" s="2">
        <v>42599</v>
      </c>
      <c r="J41" s="3" t="s">
        <v>768</v>
      </c>
      <c r="K41" s="3"/>
      <c r="L41" s="3" t="s">
        <v>768</v>
      </c>
    </row>
    <row r="42" spans="1:12" ht="15.75" thickBot="1" x14ac:dyDescent="0.3">
      <c r="A42" s="1">
        <v>1</v>
      </c>
      <c r="B42" t="s">
        <v>23</v>
      </c>
      <c r="C42" s="5">
        <v>102</v>
      </c>
      <c r="D42" s="3">
        <v>2016</v>
      </c>
      <c r="E42" s="3">
        <v>528</v>
      </c>
      <c r="F42" s="3" t="s">
        <v>98</v>
      </c>
      <c r="G42" s="3" t="s">
        <v>154</v>
      </c>
      <c r="H42" s="3" t="s">
        <v>341</v>
      </c>
      <c r="I42" s="2">
        <v>42599</v>
      </c>
      <c r="J42" s="3" t="s">
        <v>768</v>
      </c>
      <c r="K42" s="3"/>
      <c r="L42" s="3" t="s">
        <v>768</v>
      </c>
    </row>
    <row r="43" spans="1:12" ht="15.75" thickBot="1" x14ac:dyDescent="0.3">
      <c r="A43" s="1">
        <v>1</v>
      </c>
      <c r="B43" t="s">
        <v>23</v>
      </c>
      <c r="C43" s="5">
        <v>102</v>
      </c>
      <c r="D43" s="3">
        <v>2016</v>
      </c>
      <c r="E43" s="3">
        <v>529</v>
      </c>
      <c r="F43" s="3" t="s">
        <v>98</v>
      </c>
      <c r="G43" s="3" t="s">
        <v>154</v>
      </c>
      <c r="H43" s="3" t="s">
        <v>341</v>
      </c>
      <c r="I43" s="2">
        <v>42599</v>
      </c>
      <c r="J43" s="3" t="s">
        <v>768</v>
      </c>
      <c r="K43" s="3"/>
      <c r="L43" s="3" t="s">
        <v>768</v>
      </c>
    </row>
    <row r="44" spans="1:12" ht="15.75" thickBot="1" x14ac:dyDescent="0.3">
      <c r="A44" s="1">
        <v>1</v>
      </c>
      <c r="B44" t="s">
        <v>23</v>
      </c>
      <c r="C44" s="5">
        <v>102</v>
      </c>
      <c r="D44" s="3">
        <v>2016</v>
      </c>
      <c r="E44" s="3">
        <v>530</v>
      </c>
      <c r="F44" s="3" t="s">
        <v>98</v>
      </c>
      <c r="G44" s="3" t="s">
        <v>158</v>
      </c>
      <c r="H44" s="3" t="s">
        <v>341</v>
      </c>
      <c r="I44" s="2">
        <v>42599</v>
      </c>
      <c r="J44" s="3" t="s">
        <v>768</v>
      </c>
      <c r="K44" s="3"/>
      <c r="L44" s="3" t="s">
        <v>768</v>
      </c>
    </row>
    <row r="45" spans="1:12" ht="15.75" thickBot="1" x14ac:dyDescent="0.3">
      <c r="A45" s="1">
        <v>1</v>
      </c>
      <c r="B45" t="s">
        <v>23</v>
      </c>
      <c r="C45" s="5">
        <v>102</v>
      </c>
      <c r="D45" s="3">
        <v>2016</v>
      </c>
      <c r="E45" s="3">
        <v>531</v>
      </c>
      <c r="F45" s="3" t="s">
        <v>98</v>
      </c>
      <c r="G45" s="3" t="s">
        <v>154</v>
      </c>
      <c r="H45" s="3" t="s">
        <v>341</v>
      </c>
      <c r="I45" s="2">
        <v>42599</v>
      </c>
      <c r="J45" s="3" t="s">
        <v>768</v>
      </c>
      <c r="K45" s="3"/>
      <c r="L45" s="3" t="s">
        <v>768</v>
      </c>
    </row>
    <row r="46" spans="1:12" ht="15.75" thickBot="1" x14ac:dyDescent="0.3">
      <c r="A46" s="1">
        <v>1</v>
      </c>
      <c r="B46" t="s">
        <v>23</v>
      </c>
      <c r="C46" s="5">
        <v>102</v>
      </c>
      <c r="D46" s="3">
        <v>2016</v>
      </c>
      <c r="E46" s="3">
        <v>532</v>
      </c>
      <c r="F46" s="3" t="s">
        <v>98</v>
      </c>
      <c r="G46" s="3" t="s">
        <v>158</v>
      </c>
      <c r="H46" s="3" t="s">
        <v>341</v>
      </c>
      <c r="I46" s="2">
        <v>42599</v>
      </c>
      <c r="J46" s="3" t="s">
        <v>768</v>
      </c>
      <c r="K46" s="3"/>
      <c r="L46" s="3" t="s">
        <v>768</v>
      </c>
    </row>
    <row r="47" spans="1:12" ht="15.75" thickBot="1" x14ac:dyDescent="0.3">
      <c r="A47" s="1">
        <v>1</v>
      </c>
      <c r="B47" t="s">
        <v>23</v>
      </c>
      <c r="C47" s="5">
        <v>102</v>
      </c>
      <c r="D47" s="3">
        <v>2016</v>
      </c>
      <c r="E47" s="3">
        <v>533</v>
      </c>
      <c r="F47" s="3" t="s">
        <v>98</v>
      </c>
      <c r="G47" s="3" t="s">
        <v>158</v>
      </c>
      <c r="H47" s="3" t="s">
        <v>341</v>
      </c>
      <c r="I47" s="2">
        <v>42599</v>
      </c>
      <c r="J47" s="3" t="s">
        <v>768</v>
      </c>
      <c r="K47" s="3"/>
      <c r="L47" s="3" t="s">
        <v>768</v>
      </c>
    </row>
    <row r="48" spans="1:12" ht="15.75" thickBot="1" x14ac:dyDescent="0.3">
      <c r="A48" s="1">
        <v>1</v>
      </c>
      <c r="B48" t="s">
        <v>23</v>
      </c>
      <c r="C48" s="5">
        <v>102</v>
      </c>
      <c r="D48" s="3">
        <v>2016</v>
      </c>
      <c r="E48" s="3">
        <v>534</v>
      </c>
      <c r="F48" s="3" t="s">
        <v>98</v>
      </c>
      <c r="G48" s="3" t="s">
        <v>154</v>
      </c>
      <c r="H48" s="3" t="s">
        <v>341</v>
      </c>
      <c r="I48" s="2">
        <v>42599</v>
      </c>
      <c r="J48" s="3" t="s">
        <v>768</v>
      </c>
      <c r="K48" s="3"/>
      <c r="L48" s="3" t="s">
        <v>768</v>
      </c>
    </row>
    <row r="49" spans="1:12" ht="15.75" thickBot="1" x14ac:dyDescent="0.3">
      <c r="A49" s="1">
        <v>1</v>
      </c>
      <c r="B49" t="s">
        <v>23</v>
      </c>
      <c r="C49" s="5">
        <v>102</v>
      </c>
      <c r="D49" s="3">
        <v>2016</v>
      </c>
      <c r="E49" s="3">
        <v>535</v>
      </c>
      <c r="F49" s="3" t="s">
        <v>98</v>
      </c>
      <c r="G49" s="3" t="s">
        <v>154</v>
      </c>
      <c r="H49" s="3" t="s">
        <v>341</v>
      </c>
      <c r="I49" s="2">
        <v>42600</v>
      </c>
      <c r="J49" s="3" t="s">
        <v>768</v>
      </c>
      <c r="K49" s="3"/>
      <c r="L49" s="3" t="s">
        <v>768</v>
      </c>
    </row>
    <row r="50" spans="1:12" ht="15.75" thickBot="1" x14ac:dyDescent="0.3">
      <c r="A50" s="1">
        <v>1</v>
      </c>
      <c r="B50" t="s">
        <v>23</v>
      </c>
      <c r="C50" s="5">
        <v>102</v>
      </c>
      <c r="D50" s="3">
        <v>2016</v>
      </c>
      <c r="E50" s="3">
        <v>536</v>
      </c>
      <c r="F50" s="3" t="s">
        <v>98</v>
      </c>
      <c r="G50" s="3" t="s">
        <v>154</v>
      </c>
      <c r="H50" s="3" t="s">
        <v>341</v>
      </c>
      <c r="I50" s="2">
        <v>42600</v>
      </c>
      <c r="J50" s="3" t="s">
        <v>768</v>
      </c>
      <c r="K50" s="3"/>
      <c r="L50" s="3" t="s">
        <v>768</v>
      </c>
    </row>
    <row r="51" spans="1:12" ht="15.75" thickBot="1" x14ac:dyDescent="0.3">
      <c r="A51" s="1">
        <v>1</v>
      </c>
      <c r="B51" t="s">
        <v>23</v>
      </c>
      <c r="C51" s="5">
        <v>102</v>
      </c>
      <c r="D51" s="3">
        <v>2016</v>
      </c>
      <c r="E51" s="3">
        <v>537</v>
      </c>
      <c r="F51" s="3" t="s">
        <v>98</v>
      </c>
      <c r="G51" s="3" t="s">
        <v>154</v>
      </c>
      <c r="H51" s="3" t="s">
        <v>341</v>
      </c>
      <c r="I51" s="2">
        <v>42600</v>
      </c>
      <c r="J51" s="3" t="s">
        <v>768</v>
      </c>
      <c r="K51" s="3"/>
      <c r="L51" s="3" t="s">
        <v>768</v>
      </c>
    </row>
    <row r="52" spans="1:12" ht="15.75" thickBot="1" x14ac:dyDescent="0.3">
      <c r="A52" s="1">
        <v>1</v>
      </c>
      <c r="B52" t="s">
        <v>23</v>
      </c>
      <c r="C52" s="5">
        <v>102</v>
      </c>
      <c r="D52" s="3">
        <v>2016</v>
      </c>
      <c r="E52" s="3">
        <v>538</v>
      </c>
      <c r="F52" s="3" t="s">
        <v>98</v>
      </c>
      <c r="G52" s="3" t="s">
        <v>154</v>
      </c>
      <c r="H52" s="3" t="s">
        <v>341</v>
      </c>
      <c r="I52" s="2">
        <v>42600</v>
      </c>
      <c r="J52" s="3" t="s">
        <v>768</v>
      </c>
      <c r="K52" s="3"/>
      <c r="L52" s="3" t="s">
        <v>768</v>
      </c>
    </row>
    <row r="53" spans="1:12" ht="15.75" thickBot="1" x14ac:dyDescent="0.3">
      <c r="A53" s="1">
        <v>1</v>
      </c>
      <c r="B53" t="s">
        <v>23</v>
      </c>
      <c r="C53" s="5">
        <v>102</v>
      </c>
      <c r="D53" s="3">
        <v>2016</v>
      </c>
      <c r="E53" s="3">
        <v>539</v>
      </c>
      <c r="F53" s="3" t="s">
        <v>98</v>
      </c>
      <c r="G53" s="3" t="s">
        <v>158</v>
      </c>
      <c r="H53" s="3" t="s">
        <v>341</v>
      </c>
      <c r="I53" s="2">
        <v>42600</v>
      </c>
      <c r="J53" s="3" t="s">
        <v>768</v>
      </c>
      <c r="K53" s="3"/>
      <c r="L53" s="3" t="s">
        <v>768</v>
      </c>
    </row>
    <row r="54" spans="1:12" ht="15.75" thickBot="1" x14ac:dyDescent="0.3">
      <c r="A54" s="1">
        <v>1</v>
      </c>
      <c r="B54" t="s">
        <v>23</v>
      </c>
      <c r="C54" s="5">
        <v>102</v>
      </c>
      <c r="D54" s="3">
        <v>2016</v>
      </c>
      <c r="E54" s="3">
        <v>540</v>
      </c>
      <c r="F54" s="3" t="s">
        <v>98</v>
      </c>
      <c r="G54" s="3" t="s">
        <v>158</v>
      </c>
      <c r="H54" s="3" t="s">
        <v>341</v>
      </c>
      <c r="I54" s="2">
        <v>42601</v>
      </c>
      <c r="J54" s="3" t="s">
        <v>768</v>
      </c>
      <c r="K54" s="3"/>
      <c r="L54" s="3" t="s">
        <v>768</v>
      </c>
    </row>
    <row r="55" spans="1:12" ht="15.75" thickBot="1" x14ac:dyDescent="0.3">
      <c r="A55" s="1">
        <v>1</v>
      </c>
      <c r="B55" t="s">
        <v>23</v>
      </c>
      <c r="C55" s="5">
        <v>102</v>
      </c>
      <c r="D55" s="3">
        <v>2016</v>
      </c>
      <c r="E55" s="3">
        <v>541</v>
      </c>
      <c r="F55" s="3" t="s">
        <v>98</v>
      </c>
      <c r="G55" s="3" t="s">
        <v>154</v>
      </c>
      <c r="H55" s="3" t="s">
        <v>341</v>
      </c>
      <c r="I55" s="2">
        <v>42601</v>
      </c>
      <c r="J55" s="3" t="s">
        <v>768</v>
      </c>
      <c r="K55" s="3"/>
      <c r="L55" s="3" t="s">
        <v>768</v>
      </c>
    </row>
    <row r="56" spans="1:12" ht="15.75" thickBot="1" x14ac:dyDescent="0.3">
      <c r="A56" s="1">
        <v>1</v>
      </c>
      <c r="B56" t="s">
        <v>23</v>
      </c>
      <c r="C56" s="5">
        <v>102</v>
      </c>
      <c r="D56" s="3">
        <v>2016</v>
      </c>
      <c r="E56" s="3">
        <v>542</v>
      </c>
      <c r="F56" s="3" t="s">
        <v>98</v>
      </c>
      <c r="G56" s="3" t="s">
        <v>154</v>
      </c>
      <c r="H56" s="3" t="s">
        <v>341</v>
      </c>
      <c r="I56" s="2">
        <v>42601</v>
      </c>
      <c r="J56" s="3" t="s">
        <v>768</v>
      </c>
      <c r="K56" s="3"/>
      <c r="L56" s="3" t="s">
        <v>768</v>
      </c>
    </row>
    <row r="57" spans="1:12" ht="15.75" thickBot="1" x14ac:dyDescent="0.3">
      <c r="A57" s="1">
        <v>1</v>
      </c>
      <c r="B57" t="s">
        <v>23</v>
      </c>
      <c r="C57" s="5">
        <v>102</v>
      </c>
      <c r="D57" s="3">
        <v>2016</v>
      </c>
      <c r="E57" s="3">
        <v>543</v>
      </c>
      <c r="F57" s="3" t="s">
        <v>98</v>
      </c>
      <c r="G57" s="3" t="s">
        <v>154</v>
      </c>
      <c r="H57" s="3" t="s">
        <v>341</v>
      </c>
      <c r="I57" s="2">
        <v>42601</v>
      </c>
      <c r="J57" s="3" t="s">
        <v>768</v>
      </c>
      <c r="K57" s="3"/>
      <c r="L57" s="3" t="s">
        <v>768</v>
      </c>
    </row>
    <row r="58" spans="1:12" ht="15.75" thickBot="1" x14ac:dyDescent="0.3">
      <c r="A58" s="1">
        <v>1</v>
      </c>
      <c r="B58" t="s">
        <v>23</v>
      </c>
      <c r="C58" s="5">
        <v>102</v>
      </c>
      <c r="D58" s="3">
        <v>2016</v>
      </c>
      <c r="E58" s="3">
        <v>544</v>
      </c>
      <c r="F58" s="3" t="s">
        <v>98</v>
      </c>
      <c r="G58" s="3" t="s">
        <v>158</v>
      </c>
      <c r="H58" s="3" t="s">
        <v>341</v>
      </c>
      <c r="I58" s="2">
        <v>42601</v>
      </c>
      <c r="J58" s="3" t="s">
        <v>768</v>
      </c>
      <c r="K58" s="3"/>
      <c r="L58" s="3" t="s">
        <v>768</v>
      </c>
    </row>
    <row r="59" spans="1:12" ht="15.75" thickBot="1" x14ac:dyDescent="0.3">
      <c r="A59" s="1">
        <v>1</v>
      </c>
      <c r="B59" t="s">
        <v>23</v>
      </c>
      <c r="C59" s="5">
        <v>102</v>
      </c>
      <c r="D59" s="3">
        <v>2016</v>
      </c>
      <c r="E59" s="3">
        <v>545</v>
      </c>
      <c r="F59" s="3" t="s">
        <v>98</v>
      </c>
      <c r="G59" s="3" t="s">
        <v>158</v>
      </c>
      <c r="H59" s="3" t="s">
        <v>341</v>
      </c>
      <c r="I59" s="2">
        <v>42604</v>
      </c>
      <c r="J59" s="3" t="s">
        <v>768</v>
      </c>
      <c r="K59" s="3"/>
      <c r="L59" s="3" t="s">
        <v>768</v>
      </c>
    </row>
    <row r="60" spans="1:12" ht="15.75" thickBot="1" x14ac:dyDescent="0.3">
      <c r="A60" s="1">
        <v>1</v>
      </c>
      <c r="B60" t="s">
        <v>23</v>
      </c>
      <c r="C60" s="5">
        <v>102</v>
      </c>
      <c r="D60" s="3">
        <v>2016</v>
      </c>
      <c r="E60" s="3">
        <v>546</v>
      </c>
      <c r="F60" s="3" t="s">
        <v>98</v>
      </c>
      <c r="G60" s="3" t="s">
        <v>154</v>
      </c>
      <c r="H60" s="3" t="s">
        <v>341</v>
      </c>
      <c r="I60" s="2">
        <v>42604</v>
      </c>
      <c r="J60" s="3" t="s">
        <v>768</v>
      </c>
      <c r="K60" s="3"/>
      <c r="L60" s="3" t="s">
        <v>768</v>
      </c>
    </row>
    <row r="61" spans="1:12" ht="15.75" thickBot="1" x14ac:dyDescent="0.3">
      <c r="A61" s="1">
        <v>1</v>
      </c>
      <c r="B61" t="s">
        <v>23</v>
      </c>
      <c r="C61" s="5">
        <v>102</v>
      </c>
      <c r="D61" s="3">
        <v>2016</v>
      </c>
      <c r="E61" s="3">
        <v>547</v>
      </c>
      <c r="F61" s="3" t="s">
        <v>98</v>
      </c>
      <c r="G61" s="3" t="s">
        <v>154</v>
      </c>
      <c r="H61" s="3" t="s">
        <v>341</v>
      </c>
      <c r="I61" s="2">
        <v>42604</v>
      </c>
      <c r="J61" s="3" t="s">
        <v>768</v>
      </c>
      <c r="K61" s="3"/>
      <c r="L61" s="3" t="s">
        <v>768</v>
      </c>
    </row>
    <row r="62" spans="1:12" ht="15.75" thickBot="1" x14ac:dyDescent="0.3">
      <c r="A62" s="1">
        <v>1</v>
      </c>
      <c r="B62" t="s">
        <v>23</v>
      </c>
      <c r="C62" s="5">
        <v>102</v>
      </c>
      <c r="D62" s="3">
        <v>2016</v>
      </c>
      <c r="E62" s="3">
        <v>548</v>
      </c>
      <c r="F62" s="3" t="s">
        <v>98</v>
      </c>
      <c r="G62" s="3" t="s">
        <v>158</v>
      </c>
      <c r="H62" s="3" t="s">
        <v>341</v>
      </c>
      <c r="I62" s="2">
        <v>42604</v>
      </c>
      <c r="J62" s="3" t="s">
        <v>768</v>
      </c>
      <c r="K62" s="3"/>
      <c r="L62" s="3" t="s">
        <v>768</v>
      </c>
    </row>
    <row r="63" spans="1:12" ht="15.75" thickBot="1" x14ac:dyDescent="0.3">
      <c r="A63" s="1">
        <v>1</v>
      </c>
      <c r="B63" t="s">
        <v>23</v>
      </c>
      <c r="C63" s="5">
        <v>102</v>
      </c>
      <c r="D63" s="3">
        <v>2016</v>
      </c>
      <c r="E63" s="3">
        <v>549</v>
      </c>
      <c r="F63" s="3" t="s">
        <v>98</v>
      </c>
      <c r="G63" s="3" t="s">
        <v>158</v>
      </c>
      <c r="H63" s="3" t="s">
        <v>341</v>
      </c>
      <c r="I63" s="2">
        <v>42605</v>
      </c>
      <c r="J63" s="3" t="s">
        <v>768</v>
      </c>
      <c r="K63" s="3"/>
      <c r="L63" s="3" t="s">
        <v>768</v>
      </c>
    </row>
    <row r="64" spans="1:12" ht="15.75" thickBot="1" x14ac:dyDescent="0.3">
      <c r="A64" s="1">
        <v>1</v>
      </c>
      <c r="B64" t="s">
        <v>23</v>
      </c>
      <c r="C64" s="5">
        <v>102</v>
      </c>
      <c r="D64" s="3">
        <v>2016</v>
      </c>
      <c r="E64" s="3">
        <v>550</v>
      </c>
      <c r="F64" s="3" t="s">
        <v>98</v>
      </c>
      <c r="G64" s="3" t="s">
        <v>154</v>
      </c>
      <c r="H64" s="3" t="s">
        <v>341</v>
      </c>
      <c r="I64" s="2">
        <v>42605</v>
      </c>
      <c r="J64" s="3" t="s">
        <v>768</v>
      </c>
      <c r="K64" s="3"/>
      <c r="L64" s="3" t="s">
        <v>768</v>
      </c>
    </row>
    <row r="65" spans="1:12" ht="15.75" thickBot="1" x14ac:dyDescent="0.3">
      <c r="A65" s="1">
        <v>1</v>
      </c>
      <c r="B65" t="s">
        <v>23</v>
      </c>
      <c r="C65" s="5">
        <v>102</v>
      </c>
      <c r="D65" s="3">
        <v>2016</v>
      </c>
      <c r="E65" s="3">
        <v>551</v>
      </c>
      <c r="F65" s="3" t="s">
        <v>98</v>
      </c>
      <c r="G65" s="3" t="s">
        <v>158</v>
      </c>
      <c r="H65" s="3" t="s">
        <v>341</v>
      </c>
      <c r="I65" s="2">
        <v>42605</v>
      </c>
      <c r="J65" s="3" t="s">
        <v>768</v>
      </c>
      <c r="K65" s="3"/>
      <c r="L65" s="3" t="s">
        <v>768</v>
      </c>
    </row>
    <row r="66" spans="1:12" ht="15.75" thickBot="1" x14ac:dyDescent="0.3">
      <c r="A66" s="1">
        <v>1</v>
      </c>
      <c r="B66" t="s">
        <v>23</v>
      </c>
      <c r="C66" s="5">
        <v>102</v>
      </c>
      <c r="D66" s="3">
        <v>2016</v>
      </c>
      <c r="E66" s="3">
        <v>552</v>
      </c>
      <c r="F66" s="3" t="s">
        <v>98</v>
      </c>
      <c r="G66" s="3" t="s">
        <v>158</v>
      </c>
      <c r="H66" s="3" t="s">
        <v>341</v>
      </c>
      <c r="I66" s="2">
        <v>42605</v>
      </c>
      <c r="J66" s="3" t="s">
        <v>768</v>
      </c>
      <c r="K66" s="3"/>
      <c r="L66" s="3" t="s">
        <v>768</v>
      </c>
    </row>
    <row r="67" spans="1:12" ht="15.75" thickBot="1" x14ac:dyDescent="0.3">
      <c r="A67" s="1">
        <v>1</v>
      </c>
      <c r="B67" t="s">
        <v>23</v>
      </c>
      <c r="C67" s="5">
        <v>102</v>
      </c>
      <c r="D67" s="3">
        <v>2016</v>
      </c>
      <c r="E67" s="3">
        <v>553</v>
      </c>
      <c r="F67" s="3" t="s">
        <v>98</v>
      </c>
      <c r="G67" s="3" t="s">
        <v>158</v>
      </c>
      <c r="H67" s="3" t="s">
        <v>341</v>
      </c>
      <c r="I67" s="2">
        <v>42605</v>
      </c>
      <c r="J67" s="3" t="s">
        <v>768</v>
      </c>
      <c r="K67" s="3"/>
      <c r="L67" s="3" t="s">
        <v>768</v>
      </c>
    </row>
    <row r="68" spans="1:12" ht="15.75" thickBot="1" x14ac:dyDescent="0.3">
      <c r="A68" s="1">
        <v>1</v>
      </c>
      <c r="B68" t="s">
        <v>23</v>
      </c>
      <c r="C68" s="5">
        <v>102</v>
      </c>
      <c r="D68" s="3">
        <v>2016</v>
      </c>
      <c r="E68" s="3">
        <v>554</v>
      </c>
      <c r="F68" s="3" t="s">
        <v>98</v>
      </c>
      <c r="G68" s="3" t="s">
        <v>158</v>
      </c>
      <c r="H68" s="3" t="s">
        <v>341</v>
      </c>
      <c r="I68" s="2">
        <v>42605</v>
      </c>
      <c r="J68" s="3" t="s">
        <v>768</v>
      </c>
      <c r="K68" s="3"/>
      <c r="L68" s="3" t="s">
        <v>768</v>
      </c>
    </row>
    <row r="69" spans="1:12" ht="15.75" thickBot="1" x14ac:dyDescent="0.3">
      <c r="A69" s="1">
        <v>1</v>
      </c>
      <c r="B69" t="s">
        <v>23</v>
      </c>
      <c r="C69" s="5">
        <v>102</v>
      </c>
      <c r="D69" s="3">
        <v>2016</v>
      </c>
      <c r="E69" s="3">
        <v>555</v>
      </c>
      <c r="F69" s="3" t="s">
        <v>98</v>
      </c>
      <c r="G69" s="3" t="s">
        <v>158</v>
      </c>
      <c r="H69" s="3" t="s">
        <v>341</v>
      </c>
      <c r="I69" s="2">
        <v>42605</v>
      </c>
      <c r="J69" s="3" t="s">
        <v>768</v>
      </c>
      <c r="K69" s="3"/>
      <c r="L69" s="3" t="s">
        <v>768</v>
      </c>
    </row>
    <row r="70" spans="1:12" ht="15.75" thickBot="1" x14ac:dyDescent="0.3">
      <c r="A70" s="1">
        <v>1</v>
      </c>
      <c r="B70" t="s">
        <v>23</v>
      </c>
      <c r="C70" s="5">
        <v>102</v>
      </c>
      <c r="D70" s="3">
        <v>2016</v>
      </c>
      <c r="E70" s="3">
        <v>556</v>
      </c>
      <c r="F70" s="3" t="s">
        <v>98</v>
      </c>
      <c r="G70" s="3" t="s">
        <v>158</v>
      </c>
      <c r="H70" s="3" t="s">
        <v>341</v>
      </c>
      <c r="I70" s="2">
        <v>42605</v>
      </c>
      <c r="J70" s="3" t="s">
        <v>768</v>
      </c>
      <c r="K70" s="3"/>
      <c r="L70" s="3" t="s">
        <v>768</v>
      </c>
    </row>
    <row r="71" spans="1:12" ht="15.75" thickBot="1" x14ac:dyDescent="0.3">
      <c r="A71" s="1">
        <v>1</v>
      </c>
      <c r="B71" t="s">
        <v>23</v>
      </c>
      <c r="C71" s="5">
        <v>102</v>
      </c>
      <c r="D71" s="3">
        <v>2016</v>
      </c>
      <c r="E71" s="3">
        <v>557</v>
      </c>
      <c r="F71" s="3" t="s">
        <v>98</v>
      </c>
      <c r="G71" s="3" t="s">
        <v>154</v>
      </c>
      <c r="H71" s="3" t="s">
        <v>341</v>
      </c>
      <c r="I71" s="2">
        <v>42605</v>
      </c>
      <c r="J71" s="3" t="s">
        <v>768</v>
      </c>
      <c r="K71" s="3"/>
      <c r="L71" s="3" t="s">
        <v>768</v>
      </c>
    </row>
    <row r="72" spans="1:12" ht="15.75" thickBot="1" x14ac:dyDescent="0.3">
      <c r="A72" s="1">
        <v>1</v>
      </c>
      <c r="B72" t="s">
        <v>23</v>
      </c>
      <c r="C72" s="5">
        <v>102</v>
      </c>
      <c r="D72" s="3">
        <v>2016</v>
      </c>
      <c r="E72" s="3">
        <v>558</v>
      </c>
      <c r="F72" s="3" t="s">
        <v>98</v>
      </c>
      <c r="G72" s="3" t="s">
        <v>154</v>
      </c>
      <c r="H72" s="3" t="s">
        <v>341</v>
      </c>
      <c r="I72" s="2">
        <v>42605</v>
      </c>
      <c r="J72" s="3" t="s">
        <v>768</v>
      </c>
      <c r="K72" s="3"/>
      <c r="L72" s="3" t="s">
        <v>768</v>
      </c>
    </row>
    <row r="73" spans="1:12" ht="15.75" thickBot="1" x14ac:dyDescent="0.3">
      <c r="A73" s="1">
        <v>1</v>
      </c>
      <c r="B73" t="s">
        <v>23</v>
      </c>
      <c r="C73" s="5">
        <v>102</v>
      </c>
      <c r="D73" s="3">
        <v>2016</v>
      </c>
      <c r="E73" s="3">
        <v>559</v>
      </c>
      <c r="F73" s="3" t="s">
        <v>98</v>
      </c>
      <c r="G73" s="3" t="s">
        <v>154</v>
      </c>
      <c r="H73" s="3" t="s">
        <v>341</v>
      </c>
      <c r="I73" s="2">
        <v>42605</v>
      </c>
      <c r="J73" s="3" t="s">
        <v>768</v>
      </c>
      <c r="K73" s="3"/>
      <c r="L73" s="3" t="s">
        <v>768</v>
      </c>
    </row>
    <row r="74" spans="1:12" ht="15.75" thickBot="1" x14ac:dyDescent="0.3">
      <c r="A74" s="1">
        <v>1</v>
      </c>
      <c r="B74" t="s">
        <v>23</v>
      </c>
      <c r="C74" s="5">
        <v>102</v>
      </c>
      <c r="D74" s="3">
        <v>2016</v>
      </c>
      <c r="E74" s="3">
        <v>560</v>
      </c>
      <c r="F74" s="3" t="s">
        <v>98</v>
      </c>
      <c r="G74" s="3" t="s">
        <v>154</v>
      </c>
      <c r="H74" s="3" t="s">
        <v>341</v>
      </c>
      <c r="I74" s="2">
        <v>42605</v>
      </c>
      <c r="J74" s="3" t="s">
        <v>768</v>
      </c>
      <c r="K74" s="3"/>
      <c r="L74" s="3" t="s">
        <v>768</v>
      </c>
    </row>
    <row r="75" spans="1:12" ht="15.75" thickBot="1" x14ac:dyDescent="0.3">
      <c r="A75" s="1">
        <v>1</v>
      </c>
      <c r="B75" t="s">
        <v>23</v>
      </c>
      <c r="C75" s="5">
        <v>102</v>
      </c>
      <c r="D75" s="3">
        <v>2016</v>
      </c>
      <c r="E75" s="3">
        <v>561</v>
      </c>
      <c r="F75" s="3" t="s">
        <v>98</v>
      </c>
      <c r="G75" s="3" t="s">
        <v>154</v>
      </c>
      <c r="H75" s="3" t="s">
        <v>341</v>
      </c>
      <c r="I75" s="2">
        <v>42605</v>
      </c>
      <c r="J75" s="3" t="s">
        <v>768</v>
      </c>
      <c r="K75" s="3"/>
      <c r="L75" s="3" t="s">
        <v>768</v>
      </c>
    </row>
    <row r="76" spans="1:12" ht="15.75" thickBot="1" x14ac:dyDescent="0.3">
      <c r="A76" s="1">
        <v>1</v>
      </c>
      <c r="B76" t="s">
        <v>23</v>
      </c>
      <c r="C76" s="5">
        <v>102</v>
      </c>
      <c r="D76" s="3">
        <v>2016</v>
      </c>
      <c r="E76" s="3">
        <v>562</v>
      </c>
      <c r="F76" s="3" t="s">
        <v>98</v>
      </c>
      <c r="G76" s="3" t="s">
        <v>154</v>
      </c>
      <c r="H76" s="3" t="s">
        <v>341</v>
      </c>
      <c r="I76" s="2">
        <v>42605</v>
      </c>
      <c r="J76" s="3" t="s">
        <v>768</v>
      </c>
      <c r="K76" s="3"/>
      <c r="L76" s="3" t="s">
        <v>768</v>
      </c>
    </row>
    <row r="77" spans="1:12" ht="15.75" thickBot="1" x14ac:dyDescent="0.3">
      <c r="A77" s="1">
        <v>1</v>
      </c>
      <c r="B77" t="s">
        <v>23</v>
      </c>
      <c r="C77" s="5">
        <v>102</v>
      </c>
      <c r="D77" s="3">
        <v>2016</v>
      </c>
      <c r="E77" s="3">
        <v>563</v>
      </c>
      <c r="F77" s="3" t="s">
        <v>98</v>
      </c>
      <c r="G77" s="3" t="s">
        <v>158</v>
      </c>
      <c r="H77" s="3" t="s">
        <v>341</v>
      </c>
      <c r="I77" s="2">
        <v>42606</v>
      </c>
      <c r="J77" s="3" t="s">
        <v>768</v>
      </c>
      <c r="K77" s="3"/>
      <c r="L77" s="3" t="s">
        <v>768</v>
      </c>
    </row>
    <row r="78" spans="1:12" ht="15.75" thickBot="1" x14ac:dyDescent="0.3">
      <c r="A78" s="1">
        <v>1</v>
      </c>
      <c r="B78" t="s">
        <v>23</v>
      </c>
      <c r="C78" s="5">
        <v>102</v>
      </c>
      <c r="D78" s="3">
        <v>2016</v>
      </c>
      <c r="E78" s="3">
        <v>564</v>
      </c>
      <c r="F78" s="3" t="s">
        <v>98</v>
      </c>
      <c r="G78" s="3" t="s">
        <v>158</v>
      </c>
      <c r="H78" s="3" t="s">
        <v>341</v>
      </c>
      <c r="I78" s="2">
        <v>42606</v>
      </c>
      <c r="J78" s="3" t="s">
        <v>768</v>
      </c>
      <c r="K78" s="3"/>
      <c r="L78" s="3" t="s">
        <v>768</v>
      </c>
    </row>
    <row r="79" spans="1:12" ht="15.75" thickBot="1" x14ac:dyDescent="0.3">
      <c r="A79" s="1">
        <v>1</v>
      </c>
      <c r="B79" t="s">
        <v>23</v>
      </c>
      <c r="C79" s="5">
        <v>102</v>
      </c>
      <c r="D79" s="3">
        <v>2016</v>
      </c>
      <c r="E79" s="3">
        <v>565</v>
      </c>
      <c r="F79" s="3" t="s">
        <v>98</v>
      </c>
      <c r="G79" s="3" t="s">
        <v>154</v>
      </c>
      <c r="H79" s="3" t="s">
        <v>341</v>
      </c>
      <c r="I79" s="2">
        <v>42606</v>
      </c>
      <c r="J79" s="3" t="s">
        <v>768</v>
      </c>
      <c r="K79" s="3"/>
      <c r="L79" s="3" t="s">
        <v>768</v>
      </c>
    </row>
    <row r="80" spans="1:12" ht="15.75" thickBot="1" x14ac:dyDescent="0.3">
      <c r="A80" s="1">
        <v>1</v>
      </c>
      <c r="B80" t="s">
        <v>23</v>
      </c>
      <c r="C80" s="5">
        <v>102</v>
      </c>
      <c r="D80" s="3">
        <v>2016</v>
      </c>
      <c r="E80" s="3">
        <v>566</v>
      </c>
      <c r="F80" s="3" t="s">
        <v>98</v>
      </c>
      <c r="G80" s="3" t="s">
        <v>154</v>
      </c>
      <c r="H80" s="3" t="s">
        <v>341</v>
      </c>
      <c r="I80" s="2">
        <v>42606</v>
      </c>
      <c r="J80" s="3" t="s">
        <v>768</v>
      </c>
      <c r="K80" s="3"/>
      <c r="L80" s="3" t="s">
        <v>768</v>
      </c>
    </row>
    <row r="81" spans="1:12" ht="15.75" thickBot="1" x14ac:dyDescent="0.3">
      <c r="A81" s="1">
        <v>1</v>
      </c>
      <c r="B81" t="s">
        <v>23</v>
      </c>
      <c r="C81" s="5">
        <v>102</v>
      </c>
      <c r="D81" s="3">
        <v>2016</v>
      </c>
      <c r="E81" s="3">
        <v>567</v>
      </c>
      <c r="F81" s="3" t="s">
        <v>98</v>
      </c>
      <c r="G81" s="3" t="s">
        <v>154</v>
      </c>
      <c r="H81" s="3" t="s">
        <v>341</v>
      </c>
      <c r="I81" s="2">
        <v>42606</v>
      </c>
      <c r="J81" s="3" t="s">
        <v>768</v>
      </c>
      <c r="K81" s="3"/>
      <c r="L81" s="3" t="s">
        <v>768</v>
      </c>
    </row>
    <row r="82" spans="1:12" ht="15.75" thickBot="1" x14ac:dyDescent="0.3">
      <c r="A82" s="1">
        <v>1</v>
      </c>
      <c r="B82" t="s">
        <v>23</v>
      </c>
      <c r="C82" s="5">
        <v>102</v>
      </c>
      <c r="D82" s="3">
        <v>2016</v>
      </c>
      <c r="E82" s="3">
        <v>568</v>
      </c>
      <c r="F82" s="3" t="s">
        <v>98</v>
      </c>
      <c r="G82" s="3" t="s">
        <v>154</v>
      </c>
      <c r="H82" s="3" t="s">
        <v>341</v>
      </c>
      <c r="I82" s="2">
        <v>42606</v>
      </c>
      <c r="J82" s="3" t="s">
        <v>768</v>
      </c>
      <c r="K82" s="3"/>
      <c r="L82" s="3" t="s">
        <v>768</v>
      </c>
    </row>
    <row r="83" spans="1:12" ht="15.75" thickBot="1" x14ac:dyDescent="0.3">
      <c r="A83" s="1">
        <v>1</v>
      </c>
      <c r="B83" t="s">
        <v>23</v>
      </c>
      <c r="C83" s="5">
        <v>102</v>
      </c>
      <c r="D83" s="3">
        <v>2016</v>
      </c>
      <c r="E83" s="3">
        <v>569</v>
      </c>
      <c r="F83" s="3" t="s">
        <v>98</v>
      </c>
      <c r="G83" s="3" t="s">
        <v>154</v>
      </c>
      <c r="H83" s="3" t="s">
        <v>341</v>
      </c>
      <c r="I83" s="2">
        <v>42606</v>
      </c>
      <c r="J83" s="3" t="s">
        <v>768</v>
      </c>
      <c r="K83" s="3"/>
      <c r="L83" s="3" t="s">
        <v>768</v>
      </c>
    </row>
    <row r="84" spans="1:12" ht="15.75" thickBot="1" x14ac:dyDescent="0.3">
      <c r="A84" s="1">
        <v>1</v>
      </c>
      <c r="B84" t="s">
        <v>23</v>
      </c>
      <c r="C84" s="5">
        <v>102</v>
      </c>
      <c r="D84" s="3">
        <v>2016</v>
      </c>
      <c r="E84" s="3">
        <v>570</v>
      </c>
      <c r="F84" s="3" t="s">
        <v>98</v>
      </c>
      <c r="G84" s="3" t="s">
        <v>154</v>
      </c>
      <c r="H84" s="3" t="s">
        <v>341</v>
      </c>
      <c r="I84" s="2">
        <v>42606</v>
      </c>
      <c r="J84" s="3" t="s">
        <v>768</v>
      </c>
      <c r="K84" s="3"/>
      <c r="L84" s="3" t="s">
        <v>768</v>
      </c>
    </row>
    <row r="85" spans="1:12" ht="15.75" thickBot="1" x14ac:dyDescent="0.3">
      <c r="A85" s="1">
        <v>1</v>
      </c>
      <c r="B85" t="s">
        <v>23</v>
      </c>
      <c r="C85" s="5">
        <v>102</v>
      </c>
      <c r="D85" s="3">
        <v>2016</v>
      </c>
      <c r="E85" s="3">
        <v>571</v>
      </c>
      <c r="F85" s="3" t="s">
        <v>98</v>
      </c>
      <c r="G85" s="3" t="s">
        <v>154</v>
      </c>
      <c r="H85" s="3" t="s">
        <v>341</v>
      </c>
      <c r="I85" s="2">
        <v>42606</v>
      </c>
      <c r="J85" s="3" t="s">
        <v>768</v>
      </c>
      <c r="K85" s="3"/>
      <c r="L85" s="3" t="s">
        <v>768</v>
      </c>
    </row>
    <row r="86" spans="1:12" ht="15.75" thickBot="1" x14ac:dyDescent="0.3">
      <c r="A86" s="1">
        <v>1</v>
      </c>
      <c r="B86" t="s">
        <v>23</v>
      </c>
      <c r="C86" s="5">
        <v>102</v>
      </c>
      <c r="D86" s="3">
        <v>2016</v>
      </c>
      <c r="E86" s="3">
        <v>572</v>
      </c>
      <c r="F86" s="3" t="s">
        <v>98</v>
      </c>
      <c r="G86" s="3" t="s">
        <v>154</v>
      </c>
      <c r="H86" s="3" t="s">
        <v>341</v>
      </c>
      <c r="I86" s="2">
        <v>42606</v>
      </c>
      <c r="J86" s="3" t="s">
        <v>768</v>
      </c>
      <c r="K86" s="3"/>
      <c r="L86" s="3" t="s">
        <v>768</v>
      </c>
    </row>
    <row r="87" spans="1:12" ht="15.75" thickBot="1" x14ac:dyDescent="0.3">
      <c r="A87" s="1">
        <v>1</v>
      </c>
      <c r="B87" t="s">
        <v>23</v>
      </c>
      <c r="C87" s="5">
        <v>102</v>
      </c>
      <c r="D87" s="3">
        <v>2016</v>
      </c>
      <c r="E87" s="3">
        <v>573</v>
      </c>
      <c r="F87" s="3" t="s">
        <v>98</v>
      </c>
      <c r="G87" s="3" t="s">
        <v>154</v>
      </c>
      <c r="H87" s="3" t="s">
        <v>341</v>
      </c>
      <c r="I87" s="2">
        <v>42606</v>
      </c>
      <c r="J87" s="3" t="s">
        <v>768</v>
      </c>
      <c r="K87" s="3"/>
      <c r="L87" s="3" t="s">
        <v>768</v>
      </c>
    </row>
    <row r="88" spans="1:12" ht="15.75" thickBot="1" x14ac:dyDescent="0.3">
      <c r="A88" s="1">
        <v>1</v>
      </c>
      <c r="B88" t="s">
        <v>23</v>
      </c>
      <c r="C88" s="5">
        <v>102</v>
      </c>
      <c r="D88" s="3">
        <v>2016</v>
      </c>
      <c r="E88" s="3">
        <v>574</v>
      </c>
      <c r="F88" s="3" t="s">
        <v>98</v>
      </c>
      <c r="G88" s="3" t="s">
        <v>158</v>
      </c>
      <c r="H88" s="3" t="s">
        <v>341</v>
      </c>
      <c r="I88" s="2">
        <v>42606</v>
      </c>
      <c r="J88" s="3" t="s">
        <v>768</v>
      </c>
      <c r="K88" s="3"/>
      <c r="L88" s="3" t="s">
        <v>768</v>
      </c>
    </row>
    <row r="89" spans="1:12" ht="15.75" thickBot="1" x14ac:dyDescent="0.3">
      <c r="A89" s="1">
        <v>1</v>
      </c>
      <c r="B89" t="s">
        <v>23</v>
      </c>
      <c r="C89" s="5">
        <v>102</v>
      </c>
      <c r="D89" s="3">
        <v>2016</v>
      </c>
      <c r="E89" s="3">
        <v>575</v>
      </c>
      <c r="F89" s="3" t="s">
        <v>98</v>
      </c>
      <c r="G89" s="3" t="s">
        <v>158</v>
      </c>
      <c r="H89" s="3" t="s">
        <v>341</v>
      </c>
      <c r="I89" s="2">
        <v>42606</v>
      </c>
      <c r="J89" s="3" t="s">
        <v>768</v>
      </c>
      <c r="K89" s="3"/>
      <c r="L89" s="3" t="s">
        <v>768</v>
      </c>
    </row>
    <row r="90" spans="1:12" ht="15.75" thickBot="1" x14ac:dyDescent="0.3">
      <c r="A90" s="1">
        <v>1</v>
      </c>
      <c r="B90" t="s">
        <v>23</v>
      </c>
      <c r="C90" s="5">
        <v>102</v>
      </c>
      <c r="D90" s="3">
        <v>2016</v>
      </c>
      <c r="E90" s="3">
        <v>576</v>
      </c>
      <c r="F90" s="3" t="s">
        <v>98</v>
      </c>
      <c r="G90" s="3" t="s">
        <v>154</v>
      </c>
      <c r="H90" s="3" t="s">
        <v>341</v>
      </c>
      <c r="I90" s="2">
        <v>42606</v>
      </c>
      <c r="J90" s="3" t="s">
        <v>768</v>
      </c>
      <c r="K90" s="3"/>
      <c r="L90" s="3" t="s">
        <v>768</v>
      </c>
    </row>
    <row r="91" spans="1:12" ht="15.75" thickBot="1" x14ac:dyDescent="0.3">
      <c r="A91" s="1">
        <v>1</v>
      </c>
      <c r="B91" t="s">
        <v>23</v>
      </c>
      <c r="C91" s="5">
        <v>102</v>
      </c>
      <c r="D91" s="3">
        <v>2016</v>
      </c>
      <c r="E91" s="3">
        <v>577</v>
      </c>
      <c r="F91" s="3" t="s">
        <v>98</v>
      </c>
      <c r="G91" s="3" t="s">
        <v>154</v>
      </c>
      <c r="H91" s="3" t="s">
        <v>341</v>
      </c>
      <c r="I91" s="2">
        <v>42606</v>
      </c>
      <c r="J91" s="3" t="s">
        <v>768</v>
      </c>
      <c r="K91" s="3"/>
      <c r="L91" s="3" t="s">
        <v>768</v>
      </c>
    </row>
    <row r="92" spans="1:12" ht="15.75" thickBot="1" x14ac:dyDescent="0.3">
      <c r="A92" s="1">
        <v>1</v>
      </c>
      <c r="B92" t="s">
        <v>23</v>
      </c>
      <c r="C92" s="5">
        <v>102</v>
      </c>
      <c r="D92" s="3">
        <v>2016</v>
      </c>
      <c r="E92" s="3">
        <v>578</v>
      </c>
      <c r="F92" s="3" t="s">
        <v>98</v>
      </c>
      <c r="G92" s="3" t="s">
        <v>154</v>
      </c>
      <c r="H92" s="3" t="s">
        <v>341</v>
      </c>
      <c r="I92" s="2">
        <v>42606</v>
      </c>
      <c r="J92" s="3" t="s">
        <v>768</v>
      </c>
      <c r="K92" s="3"/>
      <c r="L92" s="3" t="s">
        <v>768</v>
      </c>
    </row>
    <row r="93" spans="1:12" ht="15.75" thickBot="1" x14ac:dyDescent="0.3">
      <c r="A93" s="1">
        <v>1</v>
      </c>
      <c r="B93" t="s">
        <v>23</v>
      </c>
      <c r="C93" s="5">
        <v>102</v>
      </c>
      <c r="D93" s="3">
        <v>2016</v>
      </c>
      <c r="E93" s="3">
        <v>579</v>
      </c>
      <c r="F93" s="3" t="s">
        <v>98</v>
      </c>
      <c r="G93" s="3" t="s">
        <v>154</v>
      </c>
      <c r="H93" s="3" t="s">
        <v>341</v>
      </c>
      <c r="I93" s="2">
        <v>42607</v>
      </c>
      <c r="J93" s="3" t="s">
        <v>768</v>
      </c>
      <c r="K93" s="3"/>
      <c r="L93" s="3" t="s">
        <v>768</v>
      </c>
    </row>
    <row r="94" spans="1:12" ht="15.75" thickBot="1" x14ac:dyDescent="0.3">
      <c r="A94" s="1">
        <v>1</v>
      </c>
      <c r="B94" t="s">
        <v>23</v>
      </c>
      <c r="C94" s="5">
        <v>102</v>
      </c>
      <c r="D94" s="3">
        <v>2016</v>
      </c>
      <c r="E94" s="3">
        <v>580</v>
      </c>
      <c r="F94" s="3" t="s">
        <v>98</v>
      </c>
      <c r="G94" s="3" t="s">
        <v>154</v>
      </c>
      <c r="H94" s="3" t="s">
        <v>341</v>
      </c>
      <c r="I94" s="2">
        <v>42607</v>
      </c>
      <c r="J94" s="3" t="s">
        <v>768</v>
      </c>
      <c r="K94" s="3"/>
      <c r="L94" s="3" t="s">
        <v>768</v>
      </c>
    </row>
    <row r="95" spans="1:12" ht="15.75" thickBot="1" x14ac:dyDescent="0.3">
      <c r="A95" s="1">
        <v>1</v>
      </c>
      <c r="B95" t="s">
        <v>23</v>
      </c>
      <c r="C95" s="5">
        <v>102</v>
      </c>
      <c r="D95" s="3">
        <v>2016</v>
      </c>
      <c r="E95" s="3">
        <v>581</v>
      </c>
      <c r="F95" s="3" t="s">
        <v>98</v>
      </c>
      <c r="G95" s="3" t="s">
        <v>228</v>
      </c>
      <c r="H95" s="3" t="s">
        <v>341</v>
      </c>
      <c r="I95" s="2">
        <v>42607</v>
      </c>
      <c r="J95" s="3" t="s">
        <v>768</v>
      </c>
      <c r="K95" s="3"/>
      <c r="L95" s="3" t="s">
        <v>768</v>
      </c>
    </row>
    <row r="96" spans="1:12" ht="15.75" thickBot="1" x14ac:dyDescent="0.3">
      <c r="A96" s="1">
        <v>1</v>
      </c>
      <c r="B96" t="s">
        <v>23</v>
      </c>
      <c r="C96" s="5">
        <v>102</v>
      </c>
      <c r="D96" s="3">
        <v>2016</v>
      </c>
      <c r="E96" s="3">
        <v>582</v>
      </c>
      <c r="F96" s="3" t="s">
        <v>98</v>
      </c>
      <c r="G96" s="3" t="s">
        <v>154</v>
      </c>
      <c r="H96" s="3" t="s">
        <v>341</v>
      </c>
      <c r="I96" s="2">
        <v>42607</v>
      </c>
      <c r="J96" s="3" t="s">
        <v>768</v>
      </c>
      <c r="K96" s="3"/>
      <c r="L96" s="3" t="s">
        <v>768</v>
      </c>
    </row>
    <row r="97" spans="1:12" ht="15.75" thickBot="1" x14ac:dyDescent="0.3">
      <c r="A97" s="1">
        <v>1</v>
      </c>
      <c r="B97" t="s">
        <v>23</v>
      </c>
      <c r="C97" s="5">
        <v>102</v>
      </c>
      <c r="D97" s="3">
        <v>2016</v>
      </c>
      <c r="E97" s="3">
        <v>583</v>
      </c>
      <c r="F97" s="3" t="s">
        <v>98</v>
      </c>
      <c r="G97" s="3" t="s">
        <v>154</v>
      </c>
      <c r="H97" s="3" t="s">
        <v>341</v>
      </c>
      <c r="I97" s="2">
        <v>42607</v>
      </c>
      <c r="J97" s="3" t="s">
        <v>768</v>
      </c>
      <c r="K97" s="3"/>
      <c r="L97" s="3" t="s">
        <v>768</v>
      </c>
    </row>
    <row r="98" spans="1:12" ht="15.75" thickBot="1" x14ac:dyDescent="0.3">
      <c r="A98" s="1">
        <v>1</v>
      </c>
      <c r="B98" t="s">
        <v>23</v>
      </c>
      <c r="C98" s="5">
        <v>102</v>
      </c>
      <c r="D98" s="3">
        <v>2016</v>
      </c>
      <c r="E98" s="3">
        <v>584</v>
      </c>
      <c r="F98" s="3" t="s">
        <v>98</v>
      </c>
      <c r="G98" s="3" t="s">
        <v>158</v>
      </c>
      <c r="H98" s="3" t="s">
        <v>341</v>
      </c>
      <c r="I98" s="2">
        <v>42607</v>
      </c>
      <c r="J98" s="3" t="s">
        <v>768</v>
      </c>
      <c r="K98" s="3"/>
      <c r="L98" s="3" t="s">
        <v>768</v>
      </c>
    </row>
    <row r="99" spans="1:12" ht="15.75" thickBot="1" x14ac:dyDescent="0.3">
      <c r="A99" s="1">
        <v>1</v>
      </c>
      <c r="B99" t="s">
        <v>23</v>
      </c>
      <c r="C99" s="5">
        <v>102</v>
      </c>
      <c r="D99" s="3">
        <v>2016</v>
      </c>
      <c r="E99" s="3">
        <v>585</v>
      </c>
      <c r="F99" s="3" t="s">
        <v>98</v>
      </c>
      <c r="G99" s="3" t="s">
        <v>154</v>
      </c>
      <c r="H99" s="3" t="s">
        <v>341</v>
      </c>
      <c r="I99" s="2">
        <v>42607</v>
      </c>
      <c r="J99" s="3" t="s">
        <v>768</v>
      </c>
      <c r="K99" s="3"/>
      <c r="L99" s="3" t="s">
        <v>768</v>
      </c>
    </row>
    <row r="100" spans="1:12" ht="15.75" thickBot="1" x14ac:dyDescent="0.3">
      <c r="A100" s="1">
        <v>1</v>
      </c>
      <c r="B100" t="s">
        <v>23</v>
      </c>
      <c r="C100" s="5">
        <v>102</v>
      </c>
      <c r="D100" s="3">
        <v>2016</v>
      </c>
      <c r="E100" s="3">
        <v>586</v>
      </c>
      <c r="F100" s="3" t="s">
        <v>98</v>
      </c>
      <c r="G100" s="3" t="s">
        <v>154</v>
      </c>
      <c r="H100" s="3" t="s">
        <v>341</v>
      </c>
      <c r="I100" s="2">
        <v>42607</v>
      </c>
      <c r="J100" s="3" t="s">
        <v>768</v>
      </c>
      <c r="K100" s="3"/>
      <c r="L100" s="3" t="s">
        <v>768</v>
      </c>
    </row>
    <row r="101" spans="1:12" ht="15.75" thickBot="1" x14ac:dyDescent="0.3">
      <c r="A101" s="1">
        <v>1</v>
      </c>
      <c r="B101" t="s">
        <v>23</v>
      </c>
      <c r="C101" s="5">
        <v>102</v>
      </c>
      <c r="D101" s="3">
        <v>2016</v>
      </c>
      <c r="E101" s="3">
        <v>587</v>
      </c>
      <c r="F101" s="3" t="s">
        <v>98</v>
      </c>
      <c r="G101" s="3" t="s">
        <v>154</v>
      </c>
      <c r="H101" s="3" t="s">
        <v>341</v>
      </c>
      <c r="I101" s="2">
        <v>42607</v>
      </c>
      <c r="J101" s="3" t="s">
        <v>768</v>
      </c>
      <c r="K101" s="3"/>
      <c r="L101" s="3" t="s">
        <v>768</v>
      </c>
    </row>
    <row r="102" spans="1:12" ht="15.75" thickBot="1" x14ac:dyDescent="0.3">
      <c r="A102" s="1">
        <v>1</v>
      </c>
      <c r="B102" t="s">
        <v>23</v>
      </c>
      <c r="C102" s="5">
        <v>102</v>
      </c>
      <c r="D102" s="3">
        <v>2016</v>
      </c>
      <c r="E102" s="3">
        <v>588</v>
      </c>
      <c r="F102" s="3" t="s">
        <v>98</v>
      </c>
      <c r="G102" s="3" t="s">
        <v>154</v>
      </c>
      <c r="H102" s="3" t="s">
        <v>341</v>
      </c>
      <c r="I102" s="2">
        <v>42607</v>
      </c>
      <c r="J102" s="3" t="s">
        <v>768</v>
      </c>
      <c r="K102" s="3"/>
      <c r="L102" s="3" t="s">
        <v>768</v>
      </c>
    </row>
    <row r="103" spans="1:12" ht="15.75" thickBot="1" x14ac:dyDescent="0.3">
      <c r="A103" s="1">
        <v>1</v>
      </c>
      <c r="B103" t="s">
        <v>23</v>
      </c>
      <c r="C103" s="5">
        <v>102</v>
      </c>
      <c r="D103" s="3">
        <v>2016</v>
      </c>
      <c r="E103" s="3">
        <v>589</v>
      </c>
      <c r="F103" s="3" t="s">
        <v>98</v>
      </c>
      <c r="G103" s="3" t="s">
        <v>158</v>
      </c>
      <c r="H103" s="3" t="s">
        <v>341</v>
      </c>
      <c r="I103" s="2">
        <v>42607</v>
      </c>
      <c r="J103" s="3" t="s">
        <v>768</v>
      </c>
      <c r="K103" s="3"/>
      <c r="L103" s="3" t="s">
        <v>768</v>
      </c>
    </row>
    <row r="104" spans="1:12" ht="15.75" thickBot="1" x14ac:dyDescent="0.3">
      <c r="A104" s="1">
        <v>1</v>
      </c>
      <c r="B104" t="s">
        <v>23</v>
      </c>
      <c r="C104" s="5">
        <v>102</v>
      </c>
      <c r="D104" s="3">
        <v>2016</v>
      </c>
      <c r="E104" s="3">
        <v>590</v>
      </c>
      <c r="F104" s="3" t="s">
        <v>98</v>
      </c>
      <c r="G104" s="3" t="s">
        <v>158</v>
      </c>
      <c r="H104" s="3" t="s">
        <v>341</v>
      </c>
      <c r="I104" s="2">
        <v>42607</v>
      </c>
      <c r="J104" s="3" t="s">
        <v>768</v>
      </c>
      <c r="K104" s="3"/>
      <c r="L104" s="3" t="s">
        <v>768</v>
      </c>
    </row>
    <row r="105" spans="1:12" ht="15.75" thickBot="1" x14ac:dyDescent="0.3">
      <c r="A105" s="1">
        <v>1</v>
      </c>
      <c r="B105" t="s">
        <v>23</v>
      </c>
      <c r="C105" s="5">
        <v>102</v>
      </c>
      <c r="D105" s="3">
        <v>2016</v>
      </c>
      <c r="E105" s="3">
        <v>591</v>
      </c>
      <c r="F105" s="3" t="s">
        <v>98</v>
      </c>
      <c r="G105" s="3" t="s">
        <v>154</v>
      </c>
      <c r="H105" s="3" t="s">
        <v>341</v>
      </c>
      <c r="I105" s="2">
        <v>42608</v>
      </c>
      <c r="J105" s="3" t="s">
        <v>768</v>
      </c>
      <c r="K105" s="3"/>
      <c r="L105" s="3" t="s">
        <v>768</v>
      </c>
    </row>
    <row r="106" spans="1:12" ht="15.75" thickBot="1" x14ac:dyDescent="0.3">
      <c r="A106" s="1">
        <v>1</v>
      </c>
      <c r="B106" t="s">
        <v>23</v>
      </c>
      <c r="C106" s="5">
        <v>102</v>
      </c>
      <c r="D106" s="3">
        <v>2016</v>
      </c>
      <c r="E106" s="3">
        <v>592</v>
      </c>
      <c r="F106" s="3" t="s">
        <v>98</v>
      </c>
      <c r="G106" s="3" t="s">
        <v>154</v>
      </c>
      <c r="H106" s="3" t="s">
        <v>341</v>
      </c>
      <c r="I106" s="2">
        <v>42608</v>
      </c>
      <c r="J106" s="3" t="s">
        <v>768</v>
      </c>
      <c r="K106" s="3"/>
      <c r="L106" s="3" t="s">
        <v>768</v>
      </c>
    </row>
    <row r="107" spans="1:12" ht="15.75" thickBot="1" x14ac:dyDescent="0.3">
      <c r="A107" s="1">
        <v>1</v>
      </c>
      <c r="B107" t="s">
        <v>23</v>
      </c>
      <c r="C107" s="5">
        <v>102</v>
      </c>
      <c r="D107" s="3">
        <v>2016</v>
      </c>
      <c r="E107" s="3">
        <v>593</v>
      </c>
      <c r="F107" s="3" t="s">
        <v>98</v>
      </c>
      <c r="G107" s="3" t="s">
        <v>154</v>
      </c>
      <c r="H107" s="3" t="s">
        <v>341</v>
      </c>
      <c r="I107" s="2">
        <v>42608</v>
      </c>
      <c r="J107" s="3" t="s">
        <v>768</v>
      </c>
      <c r="K107" s="3"/>
      <c r="L107" s="3" t="s">
        <v>768</v>
      </c>
    </row>
    <row r="108" spans="1:12" ht="15.75" thickBot="1" x14ac:dyDescent="0.3">
      <c r="A108" s="1">
        <v>1</v>
      </c>
      <c r="B108" t="s">
        <v>23</v>
      </c>
      <c r="C108" s="5">
        <v>102</v>
      </c>
      <c r="D108" s="3">
        <v>2016</v>
      </c>
      <c r="E108" s="3">
        <v>594</v>
      </c>
      <c r="F108" s="3" t="s">
        <v>98</v>
      </c>
      <c r="G108" s="3" t="s">
        <v>158</v>
      </c>
      <c r="H108" s="3" t="s">
        <v>341</v>
      </c>
      <c r="I108" s="2">
        <v>42608</v>
      </c>
      <c r="J108" s="3" t="s">
        <v>768</v>
      </c>
      <c r="K108" s="3"/>
      <c r="L108" s="3" t="s">
        <v>768</v>
      </c>
    </row>
    <row r="109" spans="1:12" ht="15.75" thickBot="1" x14ac:dyDescent="0.3">
      <c r="A109" s="1">
        <v>1</v>
      </c>
      <c r="B109" t="s">
        <v>23</v>
      </c>
      <c r="C109" s="5">
        <v>102</v>
      </c>
      <c r="D109" s="3">
        <v>2016</v>
      </c>
      <c r="E109" s="3">
        <v>595</v>
      </c>
      <c r="F109" s="3" t="s">
        <v>98</v>
      </c>
      <c r="G109" s="3" t="s">
        <v>154</v>
      </c>
      <c r="H109" s="3" t="s">
        <v>341</v>
      </c>
      <c r="I109" s="2">
        <v>42608</v>
      </c>
      <c r="J109" s="3" t="s">
        <v>768</v>
      </c>
      <c r="K109" s="3"/>
      <c r="L109" s="3" t="s">
        <v>768</v>
      </c>
    </row>
    <row r="110" spans="1:12" ht="15.75" thickBot="1" x14ac:dyDescent="0.3">
      <c r="A110" s="1">
        <v>1</v>
      </c>
      <c r="B110" t="s">
        <v>23</v>
      </c>
      <c r="C110" s="5">
        <v>102</v>
      </c>
      <c r="D110" s="3">
        <v>2016</v>
      </c>
      <c r="E110" s="3">
        <v>596</v>
      </c>
      <c r="F110" s="3" t="s">
        <v>98</v>
      </c>
      <c r="G110" s="3" t="s">
        <v>158</v>
      </c>
      <c r="H110" s="3" t="s">
        <v>341</v>
      </c>
      <c r="I110" s="2">
        <v>42608</v>
      </c>
      <c r="J110" s="3" t="s">
        <v>768</v>
      </c>
      <c r="K110" s="3"/>
      <c r="L110" s="3" t="s">
        <v>768</v>
      </c>
    </row>
    <row r="111" spans="1:12" ht="15.75" thickBot="1" x14ac:dyDescent="0.3">
      <c r="A111" s="1">
        <v>1</v>
      </c>
      <c r="B111" t="s">
        <v>23</v>
      </c>
      <c r="C111" s="5">
        <v>102</v>
      </c>
      <c r="D111" s="3">
        <v>2016</v>
      </c>
      <c r="E111" s="3">
        <v>597</v>
      </c>
      <c r="F111" s="3" t="s">
        <v>98</v>
      </c>
      <c r="G111" s="3" t="s">
        <v>158</v>
      </c>
      <c r="H111" s="3" t="s">
        <v>341</v>
      </c>
      <c r="I111" s="2">
        <v>42608</v>
      </c>
      <c r="J111" s="3" t="s">
        <v>768</v>
      </c>
      <c r="K111" s="3"/>
      <c r="L111" s="3" t="s">
        <v>768</v>
      </c>
    </row>
    <row r="112" spans="1:12" ht="15.75" thickBot="1" x14ac:dyDescent="0.3">
      <c r="A112" s="1">
        <v>1</v>
      </c>
      <c r="B112" t="s">
        <v>23</v>
      </c>
      <c r="C112" s="5">
        <v>102</v>
      </c>
      <c r="D112" s="3">
        <v>2016</v>
      </c>
      <c r="E112" s="3">
        <v>598</v>
      </c>
      <c r="F112" s="3" t="s">
        <v>98</v>
      </c>
      <c r="G112" s="3" t="s">
        <v>158</v>
      </c>
      <c r="H112" s="3" t="s">
        <v>341</v>
      </c>
      <c r="I112" s="2">
        <v>42608</v>
      </c>
      <c r="J112" s="3" t="s">
        <v>768</v>
      </c>
      <c r="K112" s="3"/>
      <c r="L112" s="3" t="s">
        <v>768</v>
      </c>
    </row>
    <row r="113" spans="1:12" ht="15.75" thickBot="1" x14ac:dyDescent="0.3">
      <c r="A113" s="1">
        <v>1</v>
      </c>
      <c r="B113" t="s">
        <v>23</v>
      </c>
      <c r="C113" s="5">
        <v>102</v>
      </c>
      <c r="D113" s="3">
        <v>2016</v>
      </c>
      <c r="E113" s="3">
        <v>599</v>
      </c>
      <c r="F113" s="3" t="s">
        <v>98</v>
      </c>
      <c r="G113" s="3" t="s">
        <v>154</v>
      </c>
      <c r="H113" s="3" t="s">
        <v>341</v>
      </c>
      <c r="I113" s="2">
        <v>42608</v>
      </c>
      <c r="J113" s="3" t="s">
        <v>768</v>
      </c>
      <c r="K113" s="3"/>
      <c r="L113" s="3" t="s">
        <v>768</v>
      </c>
    </row>
    <row r="114" spans="1:12" ht="15.75" thickBot="1" x14ac:dyDescent="0.3">
      <c r="A114" s="1">
        <v>1</v>
      </c>
      <c r="B114" t="s">
        <v>23</v>
      </c>
      <c r="C114" s="5">
        <v>102</v>
      </c>
      <c r="D114" s="3">
        <v>2016</v>
      </c>
      <c r="E114" s="3">
        <v>600</v>
      </c>
      <c r="F114" s="3" t="s">
        <v>98</v>
      </c>
      <c r="G114" s="3" t="s">
        <v>154</v>
      </c>
      <c r="H114" s="3" t="s">
        <v>341</v>
      </c>
      <c r="I114" s="2">
        <v>42608</v>
      </c>
      <c r="J114" s="3" t="s">
        <v>768</v>
      </c>
      <c r="K114" s="3"/>
      <c r="L114" s="3" t="s">
        <v>768</v>
      </c>
    </row>
    <row r="115" spans="1:12" ht="15.75" thickBot="1" x14ac:dyDescent="0.3">
      <c r="A115" s="1">
        <v>1</v>
      </c>
      <c r="B115" t="s">
        <v>23</v>
      </c>
      <c r="C115" s="5">
        <v>102</v>
      </c>
      <c r="D115" s="3">
        <v>2016</v>
      </c>
      <c r="E115" s="3">
        <v>601</v>
      </c>
      <c r="F115" s="3" t="s">
        <v>98</v>
      </c>
      <c r="G115" s="3" t="s">
        <v>154</v>
      </c>
      <c r="H115" s="3" t="s">
        <v>341</v>
      </c>
      <c r="I115" s="2">
        <v>42608</v>
      </c>
      <c r="J115" s="3" t="s">
        <v>768</v>
      </c>
      <c r="K115" s="3"/>
      <c r="L115" s="3" t="s">
        <v>768</v>
      </c>
    </row>
    <row r="116" spans="1:12" ht="15.75" thickBot="1" x14ac:dyDescent="0.3">
      <c r="A116" s="1">
        <v>1</v>
      </c>
      <c r="B116" t="s">
        <v>23</v>
      </c>
      <c r="C116" s="5">
        <v>102</v>
      </c>
      <c r="D116" s="3">
        <v>2016</v>
      </c>
      <c r="E116" s="3">
        <v>602</v>
      </c>
      <c r="F116" s="3" t="s">
        <v>98</v>
      </c>
      <c r="G116" s="3" t="s">
        <v>154</v>
      </c>
      <c r="H116" s="3" t="s">
        <v>341</v>
      </c>
      <c r="I116" s="2">
        <v>42608</v>
      </c>
      <c r="J116" s="3" t="s">
        <v>768</v>
      </c>
      <c r="K116" s="3"/>
      <c r="L116" s="3" t="s">
        <v>768</v>
      </c>
    </row>
    <row r="117" spans="1:12" ht="15.75" thickBot="1" x14ac:dyDescent="0.3">
      <c r="A117" s="1">
        <v>1</v>
      </c>
      <c r="B117" t="s">
        <v>23</v>
      </c>
      <c r="C117" s="5">
        <v>102</v>
      </c>
      <c r="D117" s="3">
        <v>2016</v>
      </c>
      <c r="E117" s="3">
        <v>603</v>
      </c>
      <c r="F117" s="3" t="s">
        <v>98</v>
      </c>
      <c r="G117" s="3" t="s">
        <v>158</v>
      </c>
      <c r="H117" s="3" t="s">
        <v>341</v>
      </c>
      <c r="I117" s="2">
        <v>42608</v>
      </c>
      <c r="J117" s="3" t="s">
        <v>768</v>
      </c>
      <c r="K117" s="3"/>
      <c r="L117" s="3" t="s">
        <v>768</v>
      </c>
    </row>
    <row r="118" spans="1:12" ht="15.75" thickBot="1" x14ac:dyDescent="0.3">
      <c r="A118" s="1">
        <v>1</v>
      </c>
      <c r="B118" t="s">
        <v>23</v>
      </c>
      <c r="C118" s="5">
        <v>102</v>
      </c>
      <c r="D118" s="3">
        <v>2016</v>
      </c>
      <c r="E118" s="3">
        <v>604</v>
      </c>
      <c r="F118" s="3" t="s">
        <v>98</v>
      </c>
      <c r="G118" s="3" t="s">
        <v>154</v>
      </c>
      <c r="H118" s="3" t="s">
        <v>341</v>
      </c>
      <c r="I118" s="2">
        <v>42611</v>
      </c>
      <c r="J118" s="3" t="s">
        <v>768</v>
      </c>
      <c r="K118" s="3"/>
      <c r="L118" s="3" t="s">
        <v>768</v>
      </c>
    </row>
    <row r="119" spans="1:12" ht="15.75" thickBot="1" x14ac:dyDescent="0.3">
      <c r="A119" s="1">
        <v>1</v>
      </c>
      <c r="B119" t="s">
        <v>23</v>
      </c>
      <c r="C119" s="5">
        <v>102</v>
      </c>
      <c r="D119" s="3">
        <v>2016</v>
      </c>
      <c r="E119" s="3">
        <v>605</v>
      </c>
      <c r="F119" s="3" t="s">
        <v>98</v>
      </c>
      <c r="G119" s="3" t="s">
        <v>158</v>
      </c>
      <c r="H119" s="3" t="s">
        <v>341</v>
      </c>
      <c r="I119" s="2">
        <v>42611</v>
      </c>
      <c r="J119" s="3" t="s">
        <v>768</v>
      </c>
      <c r="K119" s="3"/>
      <c r="L119" s="3" t="s">
        <v>768</v>
      </c>
    </row>
    <row r="120" spans="1:12" ht="15.75" thickBot="1" x14ac:dyDescent="0.3">
      <c r="A120" s="1">
        <v>1</v>
      </c>
      <c r="B120" t="s">
        <v>23</v>
      </c>
      <c r="C120" s="5">
        <v>102</v>
      </c>
      <c r="D120" s="3">
        <v>2016</v>
      </c>
      <c r="E120" s="3">
        <v>606</v>
      </c>
      <c r="F120" s="3" t="s">
        <v>98</v>
      </c>
      <c r="G120" s="3" t="s">
        <v>154</v>
      </c>
      <c r="H120" s="3" t="s">
        <v>341</v>
      </c>
      <c r="I120" s="2">
        <v>42611</v>
      </c>
      <c r="J120" s="3" t="s">
        <v>768</v>
      </c>
      <c r="K120" s="3"/>
      <c r="L120" s="3" t="s">
        <v>768</v>
      </c>
    </row>
    <row r="121" spans="1:12" ht="15.75" thickBot="1" x14ac:dyDescent="0.3">
      <c r="A121" s="1">
        <v>1</v>
      </c>
      <c r="B121" t="s">
        <v>23</v>
      </c>
      <c r="C121" s="5">
        <v>102</v>
      </c>
      <c r="D121" s="3">
        <v>2016</v>
      </c>
      <c r="E121" s="3">
        <v>607</v>
      </c>
      <c r="F121" s="3" t="s">
        <v>98</v>
      </c>
      <c r="G121" s="3" t="s">
        <v>154</v>
      </c>
      <c r="H121" s="3" t="s">
        <v>341</v>
      </c>
      <c r="I121" s="2">
        <v>42611</v>
      </c>
      <c r="J121" s="3" t="s">
        <v>768</v>
      </c>
      <c r="K121" s="3"/>
      <c r="L121" s="3" t="s">
        <v>768</v>
      </c>
    </row>
    <row r="122" spans="1:12" ht="15.75" thickBot="1" x14ac:dyDescent="0.3">
      <c r="A122" s="1">
        <v>1</v>
      </c>
      <c r="B122" t="s">
        <v>23</v>
      </c>
      <c r="C122" s="5">
        <v>102</v>
      </c>
      <c r="D122" s="3">
        <v>2016</v>
      </c>
      <c r="E122" s="3">
        <v>608</v>
      </c>
      <c r="F122" s="3" t="s">
        <v>98</v>
      </c>
      <c r="G122" s="3" t="s">
        <v>158</v>
      </c>
      <c r="H122" s="3" t="s">
        <v>341</v>
      </c>
      <c r="I122" s="2">
        <v>42611</v>
      </c>
      <c r="J122" s="3" t="s">
        <v>768</v>
      </c>
      <c r="K122" s="3"/>
      <c r="L122" s="3" t="s">
        <v>768</v>
      </c>
    </row>
    <row r="123" spans="1:12" ht="15.75" thickBot="1" x14ac:dyDescent="0.3">
      <c r="A123" s="1">
        <v>1</v>
      </c>
      <c r="B123" t="s">
        <v>23</v>
      </c>
      <c r="C123" s="5">
        <v>102</v>
      </c>
      <c r="D123" s="3">
        <v>2016</v>
      </c>
      <c r="E123" s="3">
        <v>609</v>
      </c>
      <c r="F123" s="3" t="s">
        <v>98</v>
      </c>
      <c r="G123" s="3" t="s">
        <v>154</v>
      </c>
      <c r="H123" s="3" t="s">
        <v>341</v>
      </c>
      <c r="I123" s="2">
        <v>42611</v>
      </c>
      <c r="J123" s="3" t="s">
        <v>768</v>
      </c>
      <c r="K123" s="3"/>
      <c r="L123" s="3" t="s">
        <v>768</v>
      </c>
    </row>
    <row r="124" spans="1:12" ht="15.75" thickBot="1" x14ac:dyDescent="0.3">
      <c r="A124" s="1">
        <v>1</v>
      </c>
      <c r="B124" t="s">
        <v>23</v>
      </c>
      <c r="C124" s="5">
        <v>102</v>
      </c>
      <c r="D124" s="3">
        <v>2016</v>
      </c>
      <c r="E124" s="3">
        <v>610</v>
      </c>
      <c r="F124" s="3" t="s">
        <v>98</v>
      </c>
      <c r="G124" s="3" t="s">
        <v>154</v>
      </c>
      <c r="H124" s="3" t="s">
        <v>341</v>
      </c>
      <c r="I124" s="2">
        <v>42611</v>
      </c>
      <c r="J124" s="3" t="s">
        <v>768</v>
      </c>
      <c r="K124" s="3"/>
      <c r="L124" s="3" t="s">
        <v>768</v>
      </c>
    </row>
    <row r="125" spans="1:12" ht="15.75" thickBot="1" x14ac:dyDescent="0.3">
      <c r="A125" s="1">
        <v>1</v>
      </c>
      <c r="B125" t="s">
        <v>23</v>
      </c>
      <c r="C125" s="5">
        <v>102</v>
      </c>
      <c r="D125" s="3">
        <v>2016</v>
      </c>
      <c r="E125" s="3">
        <v>611</v>
      </c>
      <c r="F125" s="3" t="s">
        <v>98</v>
      </c>
      <c r="G125" s="3" t="s">
        <v>154</v>
      </c>
      <c r="H125" s="3" t="s">
        <v>341</v>
      </c>
      <c r="I125" s="2">
        <v>42611</v>
      </c>
      <c r="J125" s="3" t="s">
        <v>768</v>
      </c>
      <c r="K125" s="3"/>
      <c r="L125" s="3" t="s">
        <v>768</v>
      </c>
    </row>
    <row r="126" spans="1:12" ht="15.75" thickBot="1" x14ac:dyDescent="0.3">
      <c r="A126" s="1">
        <v>1</v>
      </c>
      <c r="B126" t="s">
        <v>23</v>
      </c>
      <c r="C126" s="5">
        <v>102</v>
      </c>
      <c r="D126" s="3">
        <v>2016</v>
      </c>
      <c r="E126" s="3">
        <v>612</v>
      </c>
      <c r="F126" s="3" t="s">
        <v>98</v>
      </c>
      <c r="G126" s="3" t="s">
        <v>154</v>
      </c>
      <c r="H126" s="3" t="s">
        <v>341</v>
      </c>
      <c r="I126" s="2">
        <v>42611</v>
      </c>
      <c r="J126" s="3" t="s">
        <v>768</v>
      </c>
      <c r="K126" s="3"/>
      <c r="L126" s="3" t="s">
        <v>768</v>
      </c>
    </row>
    <row r="127" spans="1:12" ht="15.75" thickBot="1" x14ac:dyDescent="0.3">
      <c r="A127" s="1">
        <v>1</v>
      </c>
      <c r="B127" t="s">
        <v>23</v>
      </c>
      <c r="C127" s="5">
        <v>102</v>
      </c>
      <c r="D127" s="3">
        <v>2016</v>
      </c>
      <c r="E127" s="3">
        <v>613</v>
      </c>
      <c r="F127" s="3" t="s">
        <v>98</v>
      </c>
      <c r="G127" s="3" t="s">
        <v>154</v>
      </c>
      <c r="H127" s="3" t="s">
        <v>341</v>
      </c>
      <c r="I127" s="2">
        <v>42611</v>
      </c>
      <c r="J127" s="3" t="s">
        <v>768</v>
      </c>
      <c r="K127" s="3"/>
      <c r="L127" s="3" t="s">
        <v>768</v>
      </c>
    </row>
    <row r="128" spans="1:12" ht="15.75" thickBot="1" x14ac:dyDescent="0.3">
      <c r="A128" s="1">
        <v>1</v>
      </c>
      <c r="B128" t="s">
        <v>23</v>
      </c>
      <c r="C128" s="5">
        <v>102</v>
      </c>
      <c r="D128" s="3">
        <v>2016</v>
      </c>
      <c r="E128" s="3">
        <v>614</v>
      </c>
      <c r="F128" s="3" t="s">
        <v>98</v>
      </c>
      <c r="G128" s="3" t="s">
        <v>154</v>
      </c>
      <c r="H128" s="3" t="s">
        <v>341</v>
      </c>
      <c r="I128" s="2">
        <v>42611</v>
      </c>
      <c r="J128" s="3" t="s">
        <v>768</v>
      </c>
      <c r="K128" s="3"/>
      <c r="L128" s="3" t="s">
        <v>768</v>
      </c>
    </row>
    <row r="129" spans="1:12" ht="15.75" thickBot="1" x14ac:dyDescent="0.3">
      <c r="A129" s="1">
        <v>1</v>
      </c>
      <c r="B129" t="s">
        <v>23</v>
      </c>
      <c r="C129" s="5">
        <v>102</v>
      </c>
      <c r="D129" s="3">
        <v>2016</v>
      </c>
      <c r="E129" s="3">
        <v>615</v>
      </c>
      <c r="F129" s="3" t="s">
        <v>98</v>
      </c>
      <c r="G129" s="3" t="s">
        <v>158</v>
      </c>
      <c r="H129" s="3" t="s">
        <v>341</v>
      </c>
      <c r="I129" s="2">
        <v>42611</v>
      </c>
      <c r="J129" s="3" t="s">
        <v>768</v>
      </c>
      <c r="K129" s="3"/>
      <c r="L129" s="3" t="s">
        <v>768</v>
      </c>
    </row>
    <row r="130" spans="1:12" ht="15.75" thickBot="1" x14ac:dyDescent="0.3">
      <c r="A130" s="1">
        <v>1</v>
      </c>
      <c r="B130" t="s">
        <v>23</v>
      </c>
      <c r="C130" s="5">
        <v>102</v>
      </c>
      <c r="D130" s="3">
        <v>2016</v>
      </c>
      <c r="E130" s="3">
        <v>616</v>
      </c>
      <c r="F130" s="3" t="s">
        <v>98</v>
      </c>
      <c r="G130" s="3" t="s">
        <v>154</v>
      </c>
      <c r="H130" s="3" t="s">
        <v>341</v>
      </c>
      <c r="I130" s="2">
        <v>42611</v>
      </c>
      <c r="J130" s="3" t="s">
        <v>768</v>
      </c>
      <c r="K130" s="3"/>
      <c r="L130" s="3" t="s">
        <v>768</v>
      </c>
    </row>
    <row r="131" spans="1:12" ht="15.75" thickBot="1" x14ac:dyDescent="0.3">
      <c r="A131" s="1">
        <v>1</v>
      </c>
      <c r="B131" t="s">
        <v>23</v>
      </c>
      <c r="C131" s="5">
        <v>102</v>
      </c>
      <c r="D131" s="3">
        <v>2016</v>
      </c>
      <c r="E131" s="3">
        <v>617</v>
      </c>
      <c r="F131" s="3" t="s">
        <v>98</v>
      </c>
      <c r="G131" s="3" t="s">
        <v>158</v>
      </c>
      <c r="H131" s="3" t="s">
        <v>341</v>
      </c>
      <c r="I131" s="2">
        <v>42611</v>
      </c>
      <c r="J131" s="3" t="s">
        <v>768</v>
      </c>
      <c r="K131" s="3"/>
      <c r="L131" s="3" t="s">
        <v>768</v>
      </c>
    </row>
    <row r="132" spans="1:12" ht="15.75" thickBot="1" x14ac:dyDescent="0.3">
      <c r="A132" s="1">
        <v>1</v>
      </c>
      <c r="B132" t="s">
        <v>23</v>
      </c>
      <c r="C132" s="5">
        <v>102</v>
      </c>
      <c r="D132" s="3">
        <v>2016</v>
      </c>
      <c r="E132" s="3">
        <v>618</v>
      </c>
      <c r="F132" s="3" t="s">
        <v>98</v>
      </c>
      <c r="G132" s="3" t="s">
        <v>158</v>
      </c>
      <c r="H132" s="3" t="s">
        <v>341</v>
      </c>
      <c r="I132" s="2">
        <v>42611</v>
      </c>
      <c r="J132" s="3" t="s">
        <v>768</v>
      </c>
      <c r="K132" s="3"/>
      <c r="L132" s="3" t="s">
        <v>768</v>
      </c>
    </row>
    <row r="133" spans="1:12" ht="15.75" thickBot="1" x14ac:dyDescent="0.3">
      <c r="A133" s="1">
        <v>1</v>
      </c>
      <c r="B133" t="s">
        <v>23</v>
      </c>
      <c r="C133" s="5">
        <v>102</v>
      </c>
      <c r="D133" s="3">
        <v>2016</v>
      </c>
      <c r="E133" s="3">
        <v>619</v>
      </c>
      <c r="F133" s="3" t="s">
        <v>98</v>
      </c>
      <c r="G133" s="3" t="s">
        <v>154</v>
      </c>
      <c r="H133" s="3" t="s">
        <v>341</v>
      </c>
      <c r="I133" s="2">
        <v>42611</v>
      </c>
      <c r="J133" s="3" t="s">
        <v>768</v>
      </c>
      <c r="K133" s="3"/>
      <c r="L133" s="3" t="s">
        <v>768</v>
      </c>
    </row>
    <row r="134" spans="1:12" ht="15.75" thickBot="1" x14ac:dyDescent="0.3">
      <c r="A134" s="1">
        <v>1</v>
      </c>
      <c r="B134" t="s">
        <v>23</v>
      </c>
      <c r="C134" s="5">
        <v>102</v>
      </c>
      <c r="D134" s="3">
        <v>2016</v>
      </c>
      <c r="E134" s="3">
        <v>620</v>
      </c>
      <c r="F134" s="3" t="s">
        <v>98</v>
      </c>
      <c r="G134" s="3" t="s">
        <v>154</v>
      </c>
      <c r="H134" s="3" t="s">
        <v>341</v>
      </c>
      <c r="I134" s="2">
        <v>42611</v>
      </c>
      <c r="J134" s="3" t="s">
        <v>768</v>
      </c>
      <c r="K134" s="3"/>
      <c r="L134" s="3" t="s">
        <v>768</v>
      </c>
    </row>
    <row r="135" spans="1:12" ht="15.75" thickBot="1" x14ac:dyDescent="0.3">
      <c r="A135" s="1">
        <v>1</v>
      </c>
      <c r="B135" t="s">
        <v>23</v>
      </c>
      <c r="C135" s="5">
        <v>102</v>
      </c>
      <c r="D135" s="3">
        <v>2016</v>
      </c>
      <c r="E135" s="3">
        <v>621</v>
      </c>
      <c r="F135" s="3" t="s">
        <v>98</v>
      </c>
      <c r="G135" s="3" t="s">
        <v>158</v>
      </c>
      <c r="H135" s="3" t="s">
        <v>341</v>
      </c>
      <c r="I135" s="2">
        <v>42611</v>
      </c>
      <c r="J135" s="3" t="s">
        <v>768</v>
      </c>
      <c r="K135" s="3"/>
      <c r="L135" s="3" t="s">
        <v>768</v>
      </c>
    </row>
    <row r="136" spans="1:12" ht="15.75" thickBot="1" x14ac:dyDescent="0.3">
      <c r="A136" s="1">
        <v>1</v>
      </c>
      <c r="B136" t="s">
        <v>23</v>
      </c>
      <c r="C136" s="5">
        <v>102</v>
      </c>
      <c r="D136" s="3">
        <v>2016</v>
      </c>
      <c r="E136" s="3">
        <v>622</v>
      </c>
      <c r="F136" s="3" t="s">
        <v>98</v>
      </c>
      <c r="G136" s="3" t="s">
        <v>158</v>
      </c>
      <c r="H136" s="3" t="s">
        <v>341</v>
      </c>
      <c r="I136" s="2">
        <v>42611</v>
      </c>
      <c r="J136" s="3" t="s">
        <v>768</v>
      </c>
      <c r="K136" s="3"/>
      <c r="L136" s="3" t="s">
        <v>768</v>
      </c>
    </row>
    <row r="137" spans="1:12" ht="15.75" thickBot="1" x14ac:dyDescent="0.3">
      <c r="A137" s="1">
        <v>1</v>
      </c>
      <c r="B137" t="s">
        <v>23</v>
      </c>
      <c r="C137" s="5">
        <v>102</v>
      </c>
      <c r="D137" s="3">
        <v>2016</v>
      </c>
      <c r="E137" s="3">
        <v>623</v>
      </c>
      <c r="F137" s="3" t="s">
        <v>98</v>
      </c>
      <c r="G137" s="3" t="s">
        <v>154</v>
      </c>
      <c r="H137" s="3" t="s">
        <v>341</v>
      </c>
      <c r="I137" s="2">
        <v>42611</v>
      </c>
      <c r="J137" s="3" t="s">
        <v>768</v>
      </c>
      <c r="K137" s="3"/>
      <c r="L137" s="3" t="s">
        <v>768</v>
      </c>
    </row>
    <row r="138" spans="1:12" ht="15.75" thickBot="1" x14ac:dyDescent="0.3">
      <c r="A138" s="1">
        <v>1</v>
      </c>
      <c r="B138" t="s">
        <v>23</v>
      </c>
      <c r="C138" s="5">
        <v>102</v>
      </c>
      <c r="D138" s="3">
        <v>2016</v>
      </c>
      <c r="E138" s="3">
        <v>624</v>
      </c>
      <c r="F138" s="3" t="s">
        <v>98</v>
      </c>
      <c r="G138" s="3" t="s">
        <v>154</v>
      </c>
      <c r="H138" s="3" t="s">
        <v>341</v>
      </c>
      <c r="I138" s="2">
        <v>42611</v>
      </c>
      <c r="J138" s="3" t="s">
        <v>768</v>
      </c>
      <c r="K138" s="3"/>
      <c r="L138" s="3" t="s">
        <v>768</v>
      </c>
    </row>
    <row r="139" spans="1:12" ht="15.75" thickBot="1" x14ac:dyDescent="0.3">
      <c r="A139" s="1">
        <v>1</v>
      </c>
      <c r="B139" t="s">
        <v>23</v>
      </c>
      <c r="C139" s="5">
        <v>102</v>
      </c>
      <c r="D139" s="3">
        <v>2016</v>
      </c>
      <c r="E139" s="3">
        <v>625</v>
      </c>
      <c r="F139" s="3" t="s">
        <v>98</v>
      </c>
      <c r="G139" s="3" t="s">
        <v>158</v>
      </c>
      <c r="H139" s="3" t="s">
        <v>341</v>
      </c>
      <c r="I139" s="2">
        <v>42611</v>
      </c>
      <c r="J139" s="3" t="s">
        <v>768</v>
      </c>
      <c r="K139" s="3"/>
      <c r="L139" s="3" t="s">
        <v>768</v>
      </c>
    </row>
    <row r="140" spans="1:12" ht="15.75" thickBot="1" x14ac:dyDescent="0.3">
      <c r="A140" s="1">
        <v>1</v>
      </c>
      <c r="B140" t="s">
        <v>23</v>
      </c>
      <c r="C140" s="5">
        <v>102</v>
      </c>
      <c r="D140" s="3">
        <v>2016</v>
      </c>
      <c r="E140" s="3">
        <v>626</v>
      </c>
      <c r="F140" s="3" t="s">
        <v>98</v>
      </c>
      <c r="G140" s="3" t="s">
        <v>154</v>
      </c>
      <c r="H140" s="3" t="s">
        <v>341</v>
      </c>
      <c r="I140" s="2">
        <v>42611</v>
      </c>
      <c r="J140" s="3" t="s">
        <v>768</v>
      </c>
      <c r="K140" s="3"/>
      <c r="L140" s="3" t="s">
        <v>768</v>
      </c>
    </row>
    <row r="141" spans="1:12" ht="15.75" thickBot="1" x14ac:dyDescent="0.3">
      <c r="A141" s="1">
        <v>1</v>
      </c>
      <c r="B141" t="s">
        <v>23</v>
      </c>
      <c r="C141" s="5">
        <v>102</v>
      </c>
      <c r="D141" s="3">
        <v>2016</v>
      </c>
      <c r="E141" s="3">
        <v>627</v>
      </c>
      <c r="F141" s="3" t="s">
        <v>98</v>
      </c>
      <c r="G141" s="3" t="s">
        <v>154</v>
      </c>
      <c r="H141" s="3" t="s">
        <v>341</v>
      </c>
      <c r="I141" s="2">
        <v>42611</v>
      </c>
      <c r="J141" s="3" t="s">
        <v>768</v>
      </c>
      <c r="K141" s="3"/>
      <c r="L141" s="3" t="s">
        <v>768</v>
      </c>
    </row>
    <row r="142" spans="1:12" ht="15.75" thickBot="1" x14ac:dyDescent="0.3">
      <c r="A142" s="1">
        <v>1</v>
      </c>
      <c r="B142" t="s">
        <v>23</v>
      </c>
      <c r="C142" s="5">
        <v>102</v>
      </c>
      <c r="D142" s="3">
        <v>2016</v>
      </c>
      <c r="E142" s="3">
        <v>628</v>
      </c>
      <c r="F142" s="3" t="s">
        <v>98</v>
      </c>
      <c r="G142" s="3" t="s">
        <v>158</v>
      </c>
      <c r="H142" s="3" t="s">
        <v>341</v>
      </c>
      <c r="I142" s="2">
        <v>42611</v>
      </c>
      <c r="J142" s="3" t="s">
        <v>768</v>
      </c>
      <c r="K142" s="3"/>
      <c r="L142" s="3" t="s">
        <v>768</v>
      </c>
    </row>
    <row r="143" spans="1:12" ht="15.75" thickBot="1" x14ac:dyDescent="0.3">
      <c r="A143" s="1">
        <v>1</v>
      </c>
      <c r="B143" t="s">
        <v>23</v>
      </c>
      <c r="C143" s="5">
        <v>102</v>
      </c>
      <c r="D143" s="3">
        <v>2016</v>
      </c>
      <c r="E143" s="3">
        <v>629</v>
      </c>
      <c r="F143" s="3" t="s">
        <v>98</v>
      </c>
      <c r="G143" s="3" t="s">
        <v>158</v>
      </c>
      <c r="H143" s="3" t="s">
        <v>341</v>
      </c>
      <c r="I143" s="2">
        <v>42611</v>
      </c>
      <c r="J143" s="3" t="s">
        <v>768</v>
      </c>
      <c r="K143" s="3"/>
      <c r="L143" s="3" t="s">
        <v>768</v>
      </c>
    </row>
    <row r="144" spans="1:12" ht="15.75" thickBot="1" x14ac:dyDescent="0.3">
      <c r="A144" s="1">
        <v>1</v>
      </c>
      <c r="B144" t="s">
        <v>23</v>
      </c>
      <c r="C144" s="5">
        <v>102</v>
      </c>
      <c r="D144" s="3">
        <v>2016</v>
      </c>
      <c r="E144" s="3">
        <v>630</v>
      </c>
      <c r="F144" s="3" t="s">
        <v>98</v>
      </c>
      <c r="G144" s="3" t="s">
        <v>158</v>
      </c>
      <c r="H144" s="3" t="s">
        <v>341</v>
      </c>
      <c r="I144" s="2">
        <v>42611</v>
      </c>
      <c r="J144" s="3" t="s">
        <v>768</v>
      </c>
      <c r="K144" s="3"/>
      <c r="L144" s="3" t="s">
        <v>768</v>
      </c>
    </row>
    <row r="145" spans="1:12" ht="15.75" thickBot="1" x14ac:dyDescent="0.3">
      <c r="A145" s="1">
        <v>1</v>
      </c>
      <c r="B145" t="s">
        <v>23</v>
      </c>
      <c r="C145" s="5">
        <v>102</v>
      </c>
      <c r="D145" s="3">
        <v>2016</v>
      </c>
      <c r="E145" s="3">
        <v>631</v>
      </c>
      <c r="F145" s="3" t="s">
        <v>98</v>
      </c>
      <c r="G145" s="3" t="s">
        <v>154</v>
      </c>
      <c r="H145" s="3" t="s">
        <v>341</v>
      </c>
      <c r="I145" s="2">
        <v>42611</v>
      </c>
      <c r="J145" s="3" t="s">
        <v>768</v>
      </c>
      <c r="K145" s="3"/>
      <c r="L145" s="3" t="s">
        <v>768</v>
      </c>
    </row>
    <row r="146" spans="1:12" ht="15.75" thickBot="1" x14ac:dyDescent="0.3">
      <c r="A146" s="1">
        <v>1</v>
      </c>
      <c r="B146" t="s">
        <v>23</v>
      </c>
      <c r="C146" s="5">
        <v>102</v>
      </c>
      <c r="D146" s="3">
        <v>2016</v>
      </c>
      <c r="E146" s="3">
        <v>632</v>
      </c>
      <c r="F146" s="3" t="s">
        <v>98</v>
      </c>
      <c r="G146" s="3" t="s">
        <v>154</v>
      </c>
      <c r="H146" s="3" t="s">
        <v>341</v>
      </c>
      <c r="I146" s="2">
        <v>42611</v>
      </c>
      <c r="J146" s="3" t="s">
        <v>768</v>
      </c>
      <c r="K146" s="3"/>
      <c r="L146" s="3" t="s">
        <v>768</v>
      </c>
    </row>
    <row r="147" spans="1:12" ht="15.75" thickBot="1" x14ac:dyDescent="0.3">
      <c r="A147" s="1">
        <v>1</v>
      </c>
      <c r="B147" t="s">
        <v>23</v>
      </c>
      <c r="C147" s="5">
        <v>102</v>
      </c>
      <c r="D147" s="3">
        <v>2016</v>
      </c>
      <c r="E147" s="3">
        <v>633</v>
      </c>
      <c r="F147" s="3" t="s">
        <v>98</v>
      </c>
      <c r="G147" s="3" t="s">
        <v>154</v>
      </c>
      <c r="H147" s="3" t="s">
        <v>341</v>
      </c>
      <c r="I147" s="2">
        <v>42611</v>
      </c>
      <c r="J147" s="3" t="s">
        <v>768</v>
      </c>
      <c r="K147" s="3"/>
      <c r="L147" s="3" t="s">
        <v>768</v>
      </c>
    </row>
    <row r="148" spans="1:12" ht="15.75" thickBot="1" x14ac:dyDescent="0.3">
      <c r="A148" s="1">
        <v>1</v>
      </c>
      <c r="B148" t="s">
        <v>23</v>
      </c>
      <c r="C148" s="5">
        <v>102</v>
      </c>
      <c r="D148" s="3">
        <v>2016</v>
      </c>
      <c r="E148" s="3">
        <v>634</v>
      </c>
      <c r="F148" s="3" t="s">
        <v>98</v>
      </c>
      <c r="G148" s="3" t="s">
        <v>154</v>
      </c>
      <c r="H148" s="3" t="s">
        <v>341</v>
      </c>
      <c r="I148" s="2">
        <v>42611</v>
      </c>
      <c r="J148" s="3" t="s">
        <v>768</v>
      </c>
      <c r="K148" s="3"/>
      <c r="L148" s="3" t="s">
        <v>768</v>
      </c>
    </row>
    <row r="149" spans="1:12" ht="15.75" thickBot="1" x14ac:dyDescent="0.3">
      <c r="A149" s="1">
        <v>1</v>
      </c>
      <c r="B149" t="s">
        <v>23</v>
      </c>
      <c r="C149" s="5">
        <v>102</v>
      </c>
      <c r="D149" s="3">
        <v>2016</v>
      </c>
      <c r="E149" s="3">
        <v>635</v>
      </c>
      <c r="F149" s="3" t="s">
        <v>98</v>
      </c>
      <c r="G149" s="3" t="s">
        <v>154</v>
      </c>
      <c r="H149" s="3" t="s">
        <v>341</v>
      </c>
      <c r="I149" s="2">
        <v>42611</v>
      </c>
      <c r="J149" s="3" t="s">
        <v>768</v>
      </c>
      <c r="K149" s="3"/>
      <c r="L149" s="3" t="s">
        <v>768</v>
      </c>
    </row>
    <row r="150" spans="1:12" ht="15.75" thickBot="1" x14ac:dyDescent="0.3">
      <c r="A150" s="1">
        <v>1</v>
      </c>
      <c r="B150" t="s">
        <v>23</v>
      </c>
      <c r="C150" s="5">
        <v>102</v>
      </c>
      <c r="D150" s="3">
        <v>2016</v>
      </c>
      <c r="E150" s="3">
        <v>636</v>
      </c>
      <c r="F150" s="3" t="s">
        <v>98</v>
      </c>
      <c r="G150" s="3" t="s">
        <v>154</v>
      </c>
      <c r="H150" s="3" t="s">
        <v>341</v>
      </c>
      <c r="I150" s="2">
        <v>42611</v>
      </c>
      <c r="J150" s="3" t="s">
        <v>768</v>
      </c>
      <c r="K150" s="3"/>
      <c r="L150" s="3" t="s">
        <v>768</v>
      </c>
    </row>
    <row r="151" spans="1:12" ht="15.75" thickBot="1" x14ac:dyDescent="0.3">
      <c r="A151" s="1">
        <v>1</v>
      </c>
      <c r="B151" t="s">
        <v>23</v>
      </c>
      <c r="C151" s="5">
        <v>102</v>
      </c>
      <c r="D151" s="3">
        <v>2016</v>
      </c>
      <c r="E151" s="3">
        <v>637</v>
      </c>
      <c r="F151" s="3" t="s">
        <v>98</v>
      </c>
      <c r="G151" s="3" t="s">
        <v>154</v>
      </c>
      <c r="H151" s="3" t="s">
        <v>341</v>
      </c>
      <c r="I151" s="2">
        <v>42611</v>
      </c>
      <c r="J151" s="3" t="s">
        <v>768</v>
      </c>
      <c r="K151" s="3"/>
      <c r="L151" s="3" t="s">
        <v>768</v>
      </c>
    </row>
    <row r="152" spans="1:12" ht="15.75" thickBot="1" x14ac:dyDescent="0.3">
      <c r="A152" s="1">
        <v>1</v>
      </c>
      <c r="B152" t="s">
        <v>23</v>
      </c>
      <c r="C152" s="5">
        <v>102</v>
      </c>
      <c r="D152" s="3">
        <v>2016</v>
      </c>
      <c r="E152" s="3">
        <v>638</v>
      </c>
      <c r="F152" s="3" t="s">
        <v>98</v>
      </c>
      <c r="G152" s="3" t="s">
        <v>158</v>
      </c>
      <c r="H152" s="3" t="s">
        <v>341</v>
      </c>
      <c r="I152" s="2">
        <v>42611</v>
      </c>
      <c r="J152" s="3" t="s">
        <v>768</v>
      </c>
      <c r="K152" s="3"/>
      <c r="L152" s="3" t="s">
        <v>768</v>
      </c>
    </row>
    <row r="153" spans="1:12" ht="15.75" thickBot="1" x14ac:dyDescent="0.3">
      <c r="A153" s="1">
        <v>1</v>
      </c>
      <c r="B153" t="s">
        <v>23</v>
      </c>
      <c r="C153" s="5">
        <v>102</v>
      </c>
      <c r="D153" s="3">
        <v>2016</v>
      </c>
      <c r="E153" s="3">
        <v>639</v>
      </c>
      <c r="F153" s="3" t="s">
        <v>98</v>
      </c>
      <c r="G153" s="3" t="s">
        <v>154</v>
      </c>
      <c r="H153" s="3" t="s">
        <v>341</v>
      </c>
      <c r="I153" s="2">
        <v>42612</v>
      </c>
      <c r="J153" s="3" t="s">
        <v>768</v>
      </c>
      <c r="K153" s="3"/>
      <c r="L153" s="3" t="s">
        <v>768</v>
      </c>
    </row>
    <row r="154" spans="1:12" ht="15.75" thickBot="1" x14ac:dyDescent="0.3">
      <c r="A154" s="1">
        <v>1</v>
      </c>
      <c r="B154" t="s">
        <v>23</v>
      </c>
      <c r="C154" s="5">
        <v>102</v>
      </c>
      <c r="D154" s="3">
        <v>2016</v>
      </c>
      <c r="E154" s="3">
        <v>640</v>
      </c>
      <c r="F154" s="3" t="s">
        <v>98</v>
      </c>
      <c r="G154" s="3" t="s">
        <v>158</v>
      </c>
      <c r="H154" s="3" t="s">
        <v>341</v>
      </c>
      <c r="I154" s="2">
        <v>42612</v>
      </c>
      <c r="J154" s="3" t="s">
        <v>768</v>
      </c>
      <c r="K154" s="3"/>
      <c r="L154" s="3" t="s">
        <v>768</v>
      </c>
    </row>
    <row r="155" spans="1:12" ht="15.75" thickBot="1" x14ac:dyDescent="0.3">
      <c r="A155" s="1">
        <v>1</v>
      </c>
      <c r="B155" t="s">
        <v>23</v>
      </c>
      <c r="C155" s="5">
        <v>102</v>
      </c>
      <c r="D155" s="3">
        <v>2016</v>
      </c>
      <c r="E155" s="3">
        <v>641</v>
      </c>
      <c r="F155" s="3" t="s">
        <v>98</v>
      </c>
      <c r="G155" s="3" t="s">
        <v>154</v>
      </c>
      <c r="H155" s="3" t="s">
        <v>341</v>
      </c>
      <c r="I155" s="2">
        <v>42612</v>
      </c>
      <c r="J155" s="3" t="s">
        <v>768</v>
      </c>
      <c r="K155" s="3"/>
      <c r="L155" s="3" t="s">
        <v>768</v>
      </c>
    </row>
    <row r="156" spans="1:12" ht="15.75" thickBot="1" x14ac:dyDescent="0.3">
      <c r="A156" s="1">
        <v>1</v>
      </c>
      <c r="B156" t="s">
        <v>23</v>
      </c>
      <c r="C156" s="5">
        <v>102</v>
      </c>
      <c r="D156" s="3">
        <v>2016</v>
      </c>
      <c r="E156" s="3">
        <v>642</v>
      </c>
      <c r="F156" s="3" t="s">
        <v>98</v>
      </c>
      <c r="G156" s="3" t="s">
        <v>176</v>
      </c>
      <c r="H156" s="3" t="s">
        <v>341</v>
      </c>
      <c r="I156" s="2">
        <v>42612</v>
      </c>
      <c r="J156" s="3" t="s">
        <v>768</v>
      </c>
      <c r="K156" s="3"/>
      <c r="L156" s="3" t="s">
        <v>768</v>
      </c>
    </row>
    <row r="157" spans="1:12" ht="15.75" thickBot="1" x14ac:dyDescent="0.3">
      <c r="A157" s="1">
        <v>1</v>
      </c>
      <c r="B157" t="s">
        <v>23</v>
      </c>
      <c r="C157" s="5">
        <v>102</v>
      </c>
      <c r="D157" s="3">
        <v>2016</v>
      </c>
      <c r="E157" s="3">
        <v>643</v>
      </c>
      <c r="F157" s="3" t="s">
        <v>98</v>
      </c>
      <c r="G157" s="3" t="s">
        <v>154</v>
      </c>
      <c r="H157" s="3" t="s">
        <v>341</v>
      </c>
      <c r="I157" s="2">
        <v>42612</v>
      </c>
      <c r="J157" s="3" t="s">
        <v>768</v>
      </c>
      <c r="K157" s="3"/>
      <c r="L157" s="3" t="s">
        <v>768</v>
      </c>
    </row>
    <row r="158" spans="1:12" ht="15.75" thickBot="1" x14ac:dyDescent="0.3">
      <c r="A158" s="1">
        <v>1</v>
      </c>
      <c r="B158" t="s">
        <v>23</v>
      </c>
      <c r="C158" s="5">
        <v>102</v>
      </c>
      <c r="D158" s="3">
        <v>2016</v>
      </c>
      <c r="E158" s="3">
        <v>644</v>
      </c>
      <c r="F158" s="3" t="s">
        <v>98</v>
      </c>
      <c r="G158" s="3" t="s">
        <v>154</v>
      </c>
      <c r="H158" s="3" t="s">
        <v>341</v>
      </c>
      <c r="I158" s="2">
        <v>42612</v>
      </c>
      <c r="J158" s="3" t="s">
        <v>768</v>
      </c>
      <c r="K158" s="3"/>
      <c r="L158" s="3" t="s">
        <v>768</v>
      </c>
    </row>
    <row r="159" spans="1:12" ht="15.75" thickBot="1" x14ac:dyDescent="0.3">
      <c r="A159" s="1">
        <v>1</v>
      </c>
      <c r="B159" t="s">
        <v>23</v>
      </c>
      <c r="C159" s="5">
        <v>102</v>
      </c>
      <c r="D159" s="3">
        <v>2016</v>
      </c>
      <c r="E159" s="3">
        <v>645</v>
      </c>
      <c r="F159" s="3" t="s">
        <v>98</v>
      </c>
      <c r="G159" s="3" t="s">
        <v>154</v>
      </c>
      <c r="H159" s="3" t="s">
        <v>341</v>
      </c>
      <c r="I159" s="2">
        <v>42613</v>
      </c>
      <c r="J159" s="3" t="s">
        <v>768</v>
      </c>
      <c r="K159" s="3"/>
      <c r="L159" s="3" t="s">
        <v>768</v>
      </c>
    </row>
    <row r="160" spans="1:12" ht="15.75" thickBot="1" x14ac:dyDescent="0.3">
      <c r="A160" s="1">
        <v>1</v>
      </c>
      <c r="B160" t="s">
        <v>23</v>
      </c>
      <c r="C160" s="5">
        <v>102</v>
      </c>
      <c r="D160" s="3">
        <v>2016</v>
      </c>
      <c r="E160" s="3">
        <v>646</v>
      </c>
      <c r="F160" s="3" t="s">
        <v>98</v>
      </c>
      <c r="G160" s="3" t="s">
        <v>154</v>
      </c>
      <c r="H160" s="3" t="s">
        <v>341</v>
      </c>
      <c r="I160" s="2">
        <v>42613</v>
      </c>
      <c r="J160" s="3" t="s">
        <v>768</v>
      </c>
      <c r="K160" s="3"/>
      <c r="L160" s="3" t="s">
        <v>768</v>
      </c>
    </row>
    <row r="161" spans="1:12" ht="15.75" thickBot="1" x14ac:dyDescent="0.3">
      <c r="A161" s="1">
        <v>1</v>
      </c>
      <c r="B161" t="s">
        <v>23</v>
      </c>
      <c r="C161" s="5">
        <v>102</v>
      </c>
      <c r="D161" s="3">
        <v>2016</v>
      </c>
      <c r="E161" s="3">
        <v>647</v>
      </c>
      <c r="F161" s="3" t="s">
        <v>98</v>
      </c>
      <c r="G161" s="3" t="s">
        <v>154</v>
      </c>
      <c r="H161" s="3" t="s">
        <v>341</v>
      </c>
      <c r="I161" s="2">
        <v>42613</v>
      </c>
      <c r="J161" s="3" t="s">
        <v>768</v>
      </c>
      <c r="K161" s="3"/>
      <c r="L161" s="3" t="s">
        <v>768</v>
      </c>
    </row>
    <row r="162" spans="1:12" ht="15.75" thickBot="1" x14ac:dyDescent="0.3">
      <c r="A162" s="1">
        <v>1</v>
      </c>
      <c r="B162" t="s">
        <v>23</v>
      </c>
      <c r="C162" s="5">
        <v>102</v>
      </c>
      <c r="D162" s="3">
        <v>2016</v>
      </c>
      <c r="E162" s="3">
        <v>648</v>
      </c>
      <c r="F162" s="3" t="s">
        <v>98</v>
      </c>
      <c r="G162" s="3" t="s">
        <v>154</v>
      </c>
      <c r="H162" s="3" t="s">
        <v>341</v>
      </c>
      <c r="I162" s="2">
        <v>42613</v>
      </c>
      <c r="J162" s="3" t="s">
        <v>768</v>
      </c>
      <c r="K162" s="3"/>
      <c r="L162" s="3" t="s">
        <v>768</v>
      </c>
    </row>
    <row r="163" spans="1:12" ht="15.75" thickBot="1" x14ac:dyDescent="0.3">
      <c r="A163" s="1">
        <v>1</v>
      </c>
      <c r="B163" t="s">
        <v>23</v>
      </c>
      <c r="C163" s="5">
        <v>102</v>
      </c>
      <c r="D163" s="3">
        <v>2016</v>
      </c>
      <c r="E163" s="3">
        <v>649</v>
      </c>
      <c r="F163" s="3" t="s">
        <v>98</v>
      </c>
      <c r="G163" s="3" t="s">
        <v>158</v>
      </c>
      <c r="H163" s="3" t="s">
        <v>341</v>
      </c>
      <c r="I163" s="2">
        <v>42613</v>
      </c>
      <c r="J163" s="3" t="s">
        <v>768</v>
      </c>
      <c r="K163" s="3"/>
      <c r="L163" s="3" t="s">
        <v>768</v>
      </c>
    </row>
    <row r="164" spans="1:12" ht="15.75" thickBot="1" x14ac:dyDescent="0.3">
      <c r="A164" s="1">
        <v>1</v>
      </c>
      <c r="B164" t="s">
        <v>23</v>
      </c>
      <c r="C164" s="5">
        <v>102</v>
      </c>
      <c r="D164" s="3">
        <v>2016</v>
      </c>
      <c r="E164" s="3">
        <v>650</v>
      </c>
      <c r="F164" s="3" t="s">
        <v>98</v>
      </c>
      <c r="G164" s="3" t="s">
        <v>154</v>
      </c>
      <c r="H164" s="3" t="s">
        <v>341</v>
      </c>
      <c r="I164" s="2">
        <v>42613</v>
      </c>
      <c r="J164" s="3" t="s">
        <v>768</v>
      </c>
      <c r="K164" s="3"/>
      <c r="L164" s="3" t="s">
        <v>768</v>
      </c>
    </row>
    <row r="165" spans="1:12" ht="15.75" thickBot="1" x14ac:dyDescent="0.3">
      <c r="A165" s="1">
        <v>1</v>
      </c>
      <c r="B165" t="s">
        <v>23</v>
      </c>
      <c r="C165" s="5">
        <v>102</v>
      </c>
      <c r="D165" s="3">
        <v>2016</v>
      </c>
      <c r="E165" s="3">
        <v>651</v>
      </c>
      <c r="F165" s="3" t="s">
        <v>98</v>
      </c>
      <c r="G165" s="3" t="s">
        <v>154</v>
      </c>
      <c r="H165" s="3" t="s">
        <v>341</v>
      </c>
      <c r="I165" s="2">
        <v>42613</v>
      </c>
      <c r="J165" s="3" t="s">
        <v>768</v>
      </c>
      <c r="K165" s="3"/>
      <c r="L165" s="3" t="s">
        <v>768</v>
      </c>
    </row>
    <row r="166" spans="1:12" ht="15.75" thickBot="1" x14ac:dyDescent="0.3">
      <c r="A166" s="1">
        <v>1</v>
      </c>
      <c r="B166" t="s">
        <v>23</v>
      </c>
      <c r="C166" s="5">
        <v>102</v>
      </c>
      <c r="D166" s="3">
        <v>2016</v>
      </c>
      <c r="E166" s="3">
        <v>652</v>
      </c>
      <c r="F166" s="3" t="s">
        <v>98</v>
      </c>
      <c r="G166" s="3" t="s">
        <v>154</v>
      </c>
      <c r="H166" s="3" t="s">
        <v>341</v>
      </c>
      <c r="I166" s="2">
        <v>42613</v>
      </c>
      <c r="J166" s="3" t="s">
        <v>768</v>
      </c>
      <c r="K166" s="3"/>
      <c r="L166" s="3" t="s">
        <v>768</v>
      </c>
    </row>
    <row r="167" spans="1:12" ht="15.75" thickBot="1" x14ac:dyDescent="0.3">
      <c r="A167" s="1">
        <v>1</v>
      </c>
      <c r="B167" t="s">
        <v>23</v>
      </c>
      <c r="C167" s="5">
        <v>102</v>
      </c>
      <c r="D167" s="3">
        <v>2016</v>
      </c>
      <c r="E167" s="3">
        <v>653</v>
      </c>
      <c r="F167" s="3" t="s">
        <v>98</v>
      </c>
      <c r="G167" s="3" t="s">
        <v>154</v>
      </c>
      <c r="H167" s="3" t="s">
        <v>341</v>
      </c>
      <c r="I167" s="2">
        <v>42613</v>
      </c>
      <c r="J167" s="3" t="s">
        <v>768</v>
      </c>
      <c r="K167" s="3"/>
      <c r="L167" s="3" t="s">
        <v>768</v>
      </c>
    </row>
    <row r="168" spans="1:12" ht="15.75" thickBot="1" x14ac:dyDescent="0.3">
      <c r="A168" s="1">
        <v>1</v>
      </c>
      <c r="B168" t="s">
        <v>23</v>
      </c>
      <c r="C168" s="5">
        <v>102</v>
      </c>
      <c r="D168" s="3">
        <v>2016</v>
      </c>
      <c r="E168" s="3">
        <v>654</v>
      </c>
      <c r="F168" s="3" t="s">
        <v>98</v>
      </c>
      <c r="G168" s="3" t="s">
        <v>158</v>
      </c>
      <c r="H168" s="3" t="s">
        <v>341</v>
      </c>
      <c r="I168" s="2">
        <v>42613</v>
      </c>
      <c r="J168" s="3" t="s">
        <v>768</v>
      </c>
      <c r="K168" s="3"/>
      <c r="L168" s="3" t="s">
        <v>768</v>
      </c>
    </row>
    <row r="169" spans="1:12" ht="15.75" thickBot="1" x14ac:dyDescent="0.3">
      <c r="A169" s="1">
        <v>1</v>
      </c>
      <c r="B169" t="s">
        <v>23</v>
      </c>
      <c r="C169" s="5">
        <v>102</v>
      </c>
      <c r="D169" s="3">
        <v>2016</v>
      </c>
      <c r="E169" s="3">
        <v>655</v>
      </c>
      <c r="F169" s="3" t="s">
        <v>98</v>
      </c>
      <c r="G169" s="3" t="s">
        <v>154</v>
      </c>
      <c r="H169" s="3" t="s">
        <v>341</v>
      </c>
      <c r="I169" s="2">
        <v>42613</v>
      </c>
      <c r="J169" s="3" t="s">
        <v>768</v>
      </c>
      <c r="K169" s="3"/>
      <c r="L169" s="3" t="s">
        <v>768</v>
      </c>
    </row>
    <row r="170" spans="1:12" ht="15.75" thickBot="1" x14ac:dyDescent="0.3">
      <c r="A170" s="1">
        <v>1</v>
      </c>
      <c r="B170" t="s">
        <v>23</v>
      </c>
      <c r="C170" s="5">
        <v>102</v>
      </c>
      <c r="D170" s="3">
        <v>2016</v>
      </c>
      <c r="E170" s="3">
        <v>656</v>
      </c>
      <c r="F170" s="3" t="s">
        <v>98</v>
      </c>
      <c r="G170" s="3" t="s">
        <v>154</v>
      </c>
      <c r="H170" s="3" t="s">
        <v>341</v>
      </c>
      <c r="I170" s="2">
        <v>42613</v>
      </c>
      <c r="J170" s="3" t="s">
        <v>768</v>
      </c>
      <c r="K170" s="3"/>
      <c r="L170" s="3" t="s">
        <v>768</v>
      </c>
    </row>
    <row r="171" spans="1:12" ht="15.75" thickBot="1" x14ac:dyDescent="0.3">
      <c r="A171" s="1">
        <v>1</v>
      </c>
      <c r="B171" t="s">
        <v>23</v>
      </c>
      <c r="C171" s="5">
        <v>102</v>
      </c>
      <c r="D171" s="3">
        <v>2016</v>
      </c>
      <c r="E171" s="3">
        <v>657</v>
      </c>
      <c r="F171" s="3" t="s">
        <v>98</v>
      </c>
      <c r="G171" s="3" t="s">
        <v>154</v>
      </c>
      <c r="H171" s="3" t="s">
        <v>341</v>
      </c>
      <c r="I171" s="2">
        <v>42613</v>
      </c>
      <c r="J171" s="3" t="s">
        <v>768</v>
      </c>
      <c r="K171" s="3"/>
      <c r="L171" s="3" t="s">
        <v>768</v>
      </c>
    </row>
    <row r="172" spans="1:12" ht="15.75" thickBot="1" x14ac:dyDescent="0.3">
      <c r="A172" s="1">
        <v>1</v>
      </c>
      <c r="B172" t="s">
        <v>23</v>
      </c>
      <c r="C172" s="5">
        <v>102</v>
      </c>
      <c r="D172" s="3">
        <v>2016</v>
      </c>
      <c r="E172" s="3">
        <v>658</v>
      </c>
      <c r="F172" s="3" t="s">
        <v>98</v>
      </c>
      <c r="G172" s="3" t="s">
        <v>154</v>
      </c>
      <c r="H172" s="3" t="s">
        <v>341</v>
      </c>
      <c r="I172" s="2">
        <v>42613</v>
      </c>
      <c r="J172" s="3" t="s">
        <v>768</v>
      </c>
      <c r="K172" s="3"/>
      <c r="L172" s="3" t="s">
        <v>768</v>
      </c>
    </row>
    <row r="173" spans="1:12" ht="15.75" thickBot="1" x14ac:dyDescent="0.3">
      <c r="A173" s="1">
        <v>1</v>
      </c>
      <c r="B173" t="s">
        <v>23</v>
      </c>
      <c r="C173" s="5">
        <v>102</v>
      </c>
      <c r="D173" s="3">
        <v>2016</v>
      </c>
      <c r="E173" s="3">
        <v>659</v>
      </c>
      <c r="F173" s="3" t="s">
        <v>98</v>
      </c>
      <c r="G173" s="3" t="s">
        <v>154</v>
      </c>
      <c r="H173" s="3" t="s">
        <v>341</v>
      </c>
      <c r="I173" s="2">
        <v>42613</v>
      </c>
      <c r="J173" s="3" t="s">
        <v>768</v>
      </c>
      <c r="K173" s="3"/>
      <c r="L173" s="3" t="s">
        <v>768</v>
      </c>
    </row>
    <row r="174" spans="1:12" ht="15.75" thickBot="1" x14ac:dyDescent="0.3">
      <c r="A174" s="1">
        <v>1</v>
      </c>
      <c r="B174" t="s">
        <v>23</v>
      </c>
      <c r="C174" s="5">
        <v>102</v>
      </c>
      <c r="D174" s="3">
        <v>2016</v>
      </c>
      <c r="E174" s="3">
        <v>660</v>
      </c>
      <c r="F174" s="3" t="s">
        <v>98</v>
      </c>
      <c r="G174" s="3" t="s">
        <v>158</v>
      </c>
      <c r="H174" s="3" t="s">
        <v>341</v>
      </c>
      <c r="I174" s="2">
        <v>42613</v>
      </c>
      <c r="J174" s="3" t="s">
        <v>768</v>
      </c>
      <c r="K174" s="3"/>
      <c r="L174" s="3" t="s">
        <v>768</v>
      </c>
    </row>
    <row r="175" spans="1:12" ht="15.75" thickBot="1" x14ac:dyDescent="0.3">
      <c r="A175" s="1">
        <v>1</v>
      </c>
      <c r="B175" t="s">
        <v>23</v>
      </c>
      <c r="C175" s="5">
        <v>102</v>
      </c>
      <c r="D175" s="3">
        <v>2016</v>
      </c>
      <c r="E175" s="3">
        <v>661</v>
      </c>
      <c r="F175" s="3" t="s">
        <v>98</v>
      </c>
      <c r="G175" s="3" t="s">
        <v>158</v>
      </c>
      <c r="H175" s="3" t="s">
        <v>341</v>
      </c>
      <c r="I175" s="2">
        <v>42613</v>
      </c>
      <c r="J175" s="3" t="s">
        <v>768</v>
      </c>
      <c r="K175" s="3"/>
      <c r="L175" s="3" t="s">
        <v>768</v>
      </c>
    </row>
    <row r="176" spans="1:12" ht="15.75" thickBot="1" x14ac:dyDescent="0.3">
      <c r="A176" s="1">
        <v>1</v>
      </c>
      <c r="B176" t="s">
        <v>23</v>
      </c>
      <c r="C176" s="5">
        <v>102</v>
      </c>
      <c r="D176" s="3">
        <v>2016</v>
      </c>
      <c r="E176" s="3">
        <v>662</v>
      </c>
      <c r="F176" s="3" t="s">
        <v>98</v>
      </c>
      <c r="G176" s="3" t="s">
        <v>154</v>
      </c>
      <c r="H176" s="3" t="s">
        <v>341</v>
      </c>
      <c r="I176" s="2">
        <v>42613</v>
      </c>
      <c r="J176" s="3" t="s">
        <v>768</v>
      </c>
      <c r="K176" s="3"/>
      <c r="L176" s="3" t="s">
        <v>768</v>
      </c>
    </row>
    <row r="177" spans="1:12" ht="15.75" thickBot="1" x14ac:dyDescent="0.3">
      <c r="A177" s="1">
        <v>1</v>
      </c>
      <c r="B177" t="s">
        <v>23</v>
      </c>
      <c r="C177" s="5">
        <v>102</v>
      </c>
      <c r="D177" s="3">
        <v>2016</v>
      </c>
      <c r="E177" s="3">
        <v>663</v>
      </c>
      <c r="F177" s="3" t="s">
        <v>98</v>
      </c>
      <c r="G177" s="3" t="s">
        <v>154</v>
      </c>
      <c r="H177" s="3" t="s">
        <v>341</v>
      </c>
      <c r="I177" s="2">
        <v>42613</v>
      </c>
      <c r="J177" s="3" t="s">
        <v>768</v>
      </c>
      <c r="K177" s="3"/>
      <c r="L177" s="3" t="s">
        <v>768</v>
      </c>
    </row>
    <row r="178" spans="1:12" ht="15.75" thickBot="1" x14ac:dyDescent="0.3">
      <c r="A178" s="1">
        <v>1</v>
      </c>
      <c r="B178" t="s">
        <v>23</v>
      </c>
      <c r="C178" s="5">
        <v>102</v>
      </c>
      <c r="D178" s="3">
        <v>2016</v>
      </c>
      <c r="E178" s="3">
        <v>664</v>
      </c>
      <c r="F178" s="3" t="s">
        <v>98</v>
      </c>
      <c r="G178" s="3" t="s">
        <v>154</v>
      </c>
      <c r="H178" s="3" t="s">
        <v>341</v>
      </c>
      <c r="I178" s="2">
        <v>42613</v>
      </c>
      <c r="J178" s="3" t="s">
        <v>768</v>
      </c>
      <c r="K178" s="3"/>
      <c r="L178" s="3" t="s">
        <v>768</v>
      </c>
    </row>
    <row r="179" spans="1:12" ht="15.75" thickBot="1" x14ac:dyDescent="0.3">
      <c r="A179" s="1">
        <v>1</v>
      </c>
      <c r="B179" t="s">
        <v>23</v>
      </c>
      <c r="C179" s="5">
        <v>102</v>
      </c>
      <c r="D179" s="3">
        <v>2016</v>
      </c>
      <c r="E179" s="3">
        <v>665</v>
      </c>
      <c r="F179" s="3" t="s">
        <v>98</v>
      </c>
      <c r="G179" s="3" t="s">
        <v>154</v>
      </c>
      <c r="H179" s="3" t="s">
        <v>341</v>
      </c>
      <c r="I179" s="2">
        <v>42613</v>
      </c>
      <c r="J179" s="3" t="s">
        <v>768</v>
      </c>
      <c r="K179" s="3"/>
      <c r="L179" s="3" t="s">
        <v>768</v>
      </c>
    </row>
    <row r="180" spans="1:12" ht="15.75" thickBot="1" x14ac:dyDescent="0.3">
      <c r="A180" s="1">
        <v>1</v>
      </c>
      <c r="B180" t="s">
        <v>23</v>
      </c>
      <c r="C180" s="5">
        <v>102</v>
      </c>
      <c r="D180" s="3">
        <v>2016</v>
      </c>
      <c r="E180" s="3">
        <v>666</v>
      </c>
      <c r="F180" s="3" t="s">
        <v>98</v>
      </c>
      <c r="G180" s="3" t="s">
        <v>154</v>
      </c>
      <c r="H180" s="3" t="s">
        <v>341</v>
      </c>
      <c r="I180" s="2">
        <v>42613</v>
      </c>
      <c r="J180" s="3" t="s">
        <v>768</v>
      </c>
      <c r="K180" s="3"/>
      <c r="L180" s="3" t="s">
        <v>768</v>
      </c>
    </row>
    <row r="181" spans="1:12" ht="15.75" thickBot="1" x14ac:dyDescent="0.3">
      <c r="A181" s="1">
        <v>1</v>
      </c>
      <c r="B181" t="s">
        <v>23</v>
      </c>
      <c r="C181" s="5">
        <v>102</v>
      </c>
      <c r="D181" s="3">
        <v>2016</v>
      </c>
      <c r="E181" s="3">
        <v>667</v>
      </c>
      <c r="F181" s="3" t="s">
        <v>98</v>
      </c>
      <c r="G181" s="3" t="s">
        <v>154</v>
      </c>
      <c r="H181" s="3" t="s">
        <v>341</v>
      </c>
      <c r="I181" s="2">
        <v>42613</v>
      </c>
      <c r="J181" s="3" t="s">
        <v>768</v>
      </c>
      <c r="K181" s="3"/>
      <c r="L181" s="3" t="s">
        <v>768</v>
      </c>
    </row>
    <row r="182" spans="1:12" ht="15.75" thickBot="1" x14ac:dyDescent="0.3">
      <c r="A182" s="1">
        <v>1</v>
      </c>
      <c r="B182" t="s">
        <v>23</v>
      </c>
      <c r="C182" s="5">
        <v>102</v>
      </c>
      <c r="D182" s="3">
        <v>2016</v>
      </c>
      <c r="E182" s="3">
        <v>668</v>
      </c>
      <c r="F182" s="3" t="s">
        <v>98</v>
      </c>
      <c r="G182" s="3" t="s">
        <v>154</v>
      </c>
      <c r="H182" s="3" t="s">
        <v>341</v>
      </c>
      <c r="I182" s="2">
        <v>42613</v>
      </c>
      <c r="J182" s="3" t="s">
        <v>768</v>
      </c>
      <c r="K182" s="3"/>
      <c r="L182" s="3" t="s">
        <v>768</v>
      </c>
    </row>
    <row r="183" spans="1:12" ht="15.75" thickBot="1" x14ac:dyDescent="0.3">
      <c r="A183" s="1">
        <v>1</v>
      </c>
      <c r="B183" t="s">
        <v>23</v>
      </c>
      <c r="C183" s="5">
        <v>102</v>
      </c>
      <c r="D183" s="3">
        <v>2016</v>
      </c>
      <c r="E183" s="3">
        <v>669</v>
      </c>
      <c r="F183" s="3" t="s">
        <v>98</v>
      </c>
      <c r="G183" s="3" t="s">
        <v>154</v>
      </c>
      <c r="H183" s="3" t="s">
        <v>341</v>
      </c>
      <c r="I183" s="2">
        <v>42613</v>
      </c>
      <c r="J183" s="3" t="s">
        <v>768</v>
      </c>
      <c r="K183" s="3"/>
      <c r="L183" s="3" t="s">
        <v>768</v>
      </c>
    </row>
    <row r="184" spans="1:12" ht="15.75" thickBot="1" x14ac:dyDescent="0.3">
      <c r="A184" s="1">
        <v>1</v>
      </c>
      <c r="B184" t="s">
        <v>23</v>
      </c>
      <c r="C184" s="5">
        <v>102</v>
      </c>
      <c r="D184" s="3">
        <v>2016</v>
      </c>
      <c r="E184" s="3">
        <v>670</v>
      </c>
      <c r="F184" s="3" t="s">
        <v>98</v>
      </c>
      <c r="G184" s="3" t="s">
        <v>154</v>
      </c>
      <c r="H184" s="3" t="s">
        <v>341</v>
      </c>
      <c r="I184" s="2">
        <v>42613</v>
      </c>
      <c r="J184" s="3" t="s">
        <v>768</v>
      </c>
      <c r="K184" s="3"/>
      <c r="L184" s="3" t="s">
        <v>768</v>
      </c>
    </row>
    <row r="185" spans="1:12" ht="15.75" thickBot="1" x14ac:dyDescent="0.3">
      <c r="A185" s="1">
        <v>1</v>
      </c>
      <c r="B185" t="s">
        <v>23</v>
      </c>
      <c r="C185" s="5">
        <v>102</v>
      </c>
      <c r="D185" s="3">
        <v>2016</v>
      </c>
      <c r="E185" s="3">
        <v>671</v>
      </c>
      <c r="F185" s="3" t="s">
        <v>98</v>
      </c>
      <c r="G185" s="3" t="s">
        <v>154</v>
      </c>
      <c r="H185" s="3" t="s">
        <v>341</v>
      </c>
      <c r="I185" s="2">
        <v>42613</v>
      </c>
      <c r="J185" s="3" t="s">
        <v>768</v>
      </c>
      <c r="K185" s="3"/>
      <c r="L185" s="3" t="s">
        <v>768</v>
      </c>
    </row>
    <row r="186" spans="1:12" ht="15.75" thickBot="1" x14ac:dyDescent="0.3">
      <c r="A186" s="1">
        <v>1</v>
      </c>
      <c r="B186" t="s">
        <v>23</v>
      </c>
      <c r="C186" s="5">
        <v>102</v>
      </c>
      <c r="D186" s="3">
        <v>2016</v>
      </c>
      <c r="E186" s="3">
        <v>20</v>
      </c>
      <c r="F186" s="3" t="s">
        <v>98</v>
      </c>
      <c r="G186" s="3" t="s">
        <v>151</v>
      </c>
      <c r="H186" s="3" t="s">
        <v>341</v>
      </c>
      <c r="I186" s="2">
        <v>42613</v>
      </c>
      <c r="J186" s="3" t="s">
        <v>768</v>
      </c>
      <c r="K186" s="3"/>
      <c r="L186" s="3" t="s">
        <v>768</v>
      </c>
    </row>
    <row r="187" spans="1:12" ht="15.75" thickBot="1" x14ac:dyDescent="0.3">
      <c r="A187" s="1">
        <v>1</v>
      </c>
      <c r="B187" t="s">
        <v>23</v>
      </c>
      <c r="C187" s="5">
        <v>102</v>
      </c>
      <c r="D187" s="3">
        <v>2015</v>
      </c>
      <c r="E187" s="3">
        <v>268</v>
      </c>
      <c r="F187" s="3" t="s">
        <v>98</v>
      </c>
      <c r="G187" s="3" t="s">
        <v>208</v>
      </c>
      <c r="H187" s="3" t="s">
        <v>342</v>
      </c>
      <c r="I187" s="2">
        <v>42605</v>
      </c>
      <c r="J187" s="3" t="s">
        <v>768</v>
      </c>
      <c r="K187" s="3"/>
      <c r="L187" s="3" t="s">
        <v>768</v>
      </c>
    </row>
    <row r="188" spans="1:12" ht="15.75" thickBot="1" x14ac:dyDescent="0.3">
      <c r="A188" s="1">
        <v>1</v>
      </c>
      <c r="B188" t="s">
        <v>23</v>
      </c>
      <c r="C188" s="5">
        <v>102</v>
      </c>
      <c r="D188" s="3">
        <v>2015</v>
      </c>
      <c r="E188" s="3">
        <v>1</v>
      </c>
      <c r="F188" s="3" t="s">
        <v>98</v>
      </c>
      <c r="G188" s="3" t="s">
        <v>205</v>
      </c>
      <c r="H188" s="3" t="s">
        <v>342</v>
      </c>
      <c r="I188" s="2">
        <v>42606</v>
      </c>
      <c r="J188" s="3" t="s">
        <v>768</v>
      </c>
      <c r="K188" s="3"/>
      <c r="L188" s="3" t="s">
        <v>1032</v>
      </c>
    </row>
    <row r="189" spans="1:12" ht="15.75" thickBot="1" x14ac:dyDescent="0.3">
      <c r="A189" s="1">
        <v>1</v>
      </c>
      <c r="B189" t="s">
        <v>23</v>
      </c>
      <c r="C189" s="5">
        <v>102</v>
      </c>
      <c r="D189" s="3">
        <v>2014</v>
      </c>
      <c r="E189" s="3">
        <v>12</v>
      </c>
      <c r="F189" s="3" t="s">
        <v>98</v>
      </c>
      <c r="G189" s="3" t="s">
        <v>151</v>
      </c>
      <c r="H189" s="3" t="s">
        <v>342</v>
      </c>
      <c r="I189" s="2">
        <v>42608</v>
      </c>
      <c r="J189" s="3" t="s">
        <v>768</v>
      </c>
      <c r="K189" s="3"/>
      <c r="L189" s="3" t="s">
        <v>1032</v>
      </c>
    </row>
    <row r="190" spans="1:12" ht="15.75" thickBot="1" x14ac:dyDescent="0.3">
      <c r="A190" s="1">
        <v>1</v>
      </c>
      <c r="B190" t="s">
        <v>23</v>
      </c>
      <c r="C190" s="5">
        <v>102</v>
      </c>
      <c r="D190" s="3">
        <v>2016</v>
      </c>
      <c r="E190" s="3">
        <v>219</v>
      </c>
      <c r="F190" s="3" t="s">
        <v>98</v>
      </c>
      <c r="G190" s="3" t="s">
        <v>154</v>
      </c>
      <c r="H190" s="3" t="s">
        <v>337</v>
      </c>
      <c r="I190" s="2">
        <v>42594</v>
      </c>
      <c r="J190" s="3" t="s">
        <v>768</v>
      </c>
      <c r="K190" s="3"/>
      <c r="L190" s="3" t="s">
        <v>768</v>
      </c>
    </row>
    <row r="191" spans="1:12" ht="15.75" thickBot="1" x14ac:dyDescent="0.3">
      <c r="A191" s="1">
        <v>1</v>
      </c>
      <c r="B191" t="s">
        <v>23</v>
      </c>
      <c r="C191" s="5">
        <v>102</v>
      </c>
      <c r="D191" s="3">
        <v>2016</v>
      </c>
      <c r="E191" s="3">
        <v>248</v>
      </c>
      <c r="F191" s="3" t="s">
        <v>98</v>
      </c>
      <c r="G191" s="3" t="s">
        <v>158</v>
      </c>
      <c r="H191" s="3" t="s">
        <v>337</v>
      </c>
      <c r="I191" s="2">
        <v>42598</v>
      </c>
      <c r="J191" s="3" t="s">
        <v>768</v>
      </c>
      <c r="K191" s="3"/>
      <c r="L191" s="3" t="s">
        <v>768</v>
      </c>
    </row>
    <row r="192" spans="1:12" ht="15.75" thickBot="1" x14ac:dyDescent="0.3">
      <c r="A192" s="1">
        <v>1</v>
      </c>
      <c r="B192" t="s">
        <v>23</v>
      </c>
      <c r="C192" s="5">
        <v>102</v>
      </c>
      <c r="D192" s="3">
        <v>2016</v>
      </c>
      <c r="E192" s="3">
        <v>83</v>
      </c>
      <c r="F192" s="3" t="s">
        <v>98</v>
      </c>
      <c r="G192" s="3" t="s">
        <v>154</v>
      </c>
      <c r="H192" s="3" t="s">
        <v>336</v>
      </c>
      <c r="I192" s="2">
        <v>42590</v>
      </c>
      <c r="J192" s="3" t="s">
        <v>768</v>
      </c>
      <c r="K192" s="3">
        <v>24</v>
      </c>
      <c r="L192" s="3" t="s">
        <v>768</v>
      </c>
    </row>
    <row r="193" spans="1:12" ht="15.75" thickBot="1" x14ac:dyDescent="0.3">
      <c r="A193" s="1">
        <v>1</v>
      </c>
      <c r="B193" t="s">
        <v>23</v>
      </c>
      <c r="C193" s="5">
        <v>102</v>
      </c>
      <c r="D193" s="3">
        <v>2016</v>
      </c>
      <c r="E193" s="3">
        <v>248</v>
      </c>
      <c r="F193" s="3" t="s">
        <v>98</v>
      </c>
      <c r="G193" s="3" t="s">
        <v>158</v>
      </c>
      <c r="H193" s="3" t="s">
        <v>336</v>
      </c>
      <c r="I193" s="2">
        <v>42583</v>
      </c>
      <c r="J193" s="3" t="s">
        <v>768</v>
      </c>
      <c r="K193" s="3">
        <v>15</v>
      </c>
      <c r="L193" s="3" t="s">
        <v>768</v>
      </c>
    </row>
    <row r="194" spans="1:12" ht="15.75" thickBot="1" x14ac:dyDescent="0.3">
      <c r="A194" s="1">
        <v>1</v>
      </c>
      <c r="B194" t="s">
        <v>23</v>
      </c>
      <c r="C194" s="5">
        <v>102</v>
      </c>
      <c r="D194" s="3">
        <v>2016</v>
      </c>
      <c r="E194" s="3">
        <v>140</v>
      </c>
      <c r="F194" s="3" t="s">
        <v>98</v>
      </c>
      <c r="G194" s="3" t="s">
        <v>154</v>
      </c>
      <c r="H194" s="3" t="s">
        <v>338</v>
      </c>
      <c r="I194" s="2">
        <v>42584</v>
      </c>
      <c r="J194" s="3" t="s">
        <v>768</v>
      </c>
      <c r="K194" s="3"/>
      <c r="L194" s="3" t="s">
        <v>768</v>
      </c>
    </row>
    <row r="195" spans="1:12" ht="15.75" thickBot="1" x14ac:dyDescent="0.3">
      <c r="A195" s="1">
        <v>1</v>
      </c>
      <c r="B195" t="s">
        <v>23</v>
      </c>
      <c r="C195" s="5">
        <v>102</v>
      </c>
      <c r="D195" s="3">
        <v>2016</v>
      </c>
      <c r="E195" s="3">
        <v>212</v>
      </c>
      <c r="F195" s="3" t="s">
        <v>98</v>
      </c>
      <c r="G195" s="3" t="s">
        <v>154</v>
      </c>
      <c r="H195" s="3" t="s">
        <v>338</v>
      </c>
      <c r="I195" s="2">
        <v>42584</v>
      </c>
      <c r="J195" s="3" t="s">
        <v>768</v>
      </c>
      <c r="K195" s="3"/>
      <c r="L195" s="3" t="s">
        <v>768</v>
      </c>
    </row>
    <row r="196" spans="1:12" ht="15.75" thickBot="1" x14ac:dyDescent="0.3">
      <c r="A196" s="1">
        <v>1</v>
      </c>
      <c r="B196" t="s">
        <v>23</v>
      </c>
      <c r="C196" s="5">
        <v>102</v>
      </c>
      <c r="D196" s="3">
        <v>2016</v>
      </c>
      <c r="E196" s="3">
        <v>442</v>
      </c>
      <c r="F196" s="3" t="s">
        <v>98</v>
      </c>
      <c r="G196" s="3" t="s">
        <v>154</v>
      </c>
      <c r="H196" s="3" t="s">
        <v>338</v>
      </c>
      <c r="I196" s="2">
        <v>42601</v>
      </c>
      <c r="J196" s="3" t="s">
        <v>768</v>
      </c>
      <c r="K196" s="3"/>
      <c r="L196" s="3" t="s">
        <v>768</v>
      </c>
    </row>
    <row r="197" spans="1:12" ht="15.75" thickBot="1" x14ac:dyDescent="0.3">
      <c r="A197" s="1">
        <v>1</v>
      </c>
      <c r="B197" t="s">
        <v>23</v>
      </c>
      <c r="C197" s="5">
        <v>102</v>
      </c>
      <c r="D197" s="3">
        <v>2016</v>
      </c>
      <c r="E197" s="3">
        <v>496</v>
      </c>
      <c r="F197" s="3" t="s">
        <v>98</v>
      </c>
      <c r="G197" s="3" t="s">
        <v>154</v>
      </c>
      <c r="H197" s="3" t="s">
        <v>338</v>
      </c>
      <c r="I197" s="2">
        <v>42584</v>
      </c>
      <c r="J197" s="3" t="s">
        <v>768</v>
      </c>
      <c r="K197" s="3"/>
      <c r="L197" s="3" t="s">
        <v>768</v>
      </c>
    </row>
    <row r="198" spans="1:12" ht="15.75" thickBot="1" x14ac:dyDescent="0.3">
      <c r="A198" s="1">
        <v>1</v>
      </c>
      <c r="B198" t="s">
        <v>23</v>
      </c>
      <c r="C198" s="5">
        <v>102</v>
      </c>
      <c r="D198" s="3">
        <v>2015</v>
      </c>
      <c r="E198" s="3">
        <v>1</v>
      </c>
      <c r="F198" s="3" t="s">
        <v>98</v>
      </c>
      <c r="G198" s="3" t="s">
        <v>158</v>
      </c>
      <c r="H198" s="3" t="s">
        <v>345</v>
      </c>
      <c r="I198" s="2">
        <v>42584</v>
      </c>
      <c r="J198" s="3" t="s">
        <v>768</v>
      </c>
      <c r="K198" s="3"/>
      <c r="L198" s="3" t="s">
        <v>768</v>
      </c>
    </row>
    <row r="199" spans="1:12" ht="15.75" thickBot="1" x14ac:dyDescent="0.3">
      <c r="A199" s="1">
        <v>1</v>
      </c>
      <c r="B199" t="s">
        <v>23</v>
      </c>
      <c r="C199" s="5">
        <v>102</v>
      </c>
      <c r="D199" s="3">
        <v>2015</v>
      </c>
      <c r="E199" s="3">
        <f>+E198+1</f>
        <v>2</v>
      </c>
      <c r="F199" s="3" t="s">
        <v>98</v>
      </c>
      <c r="G199" s="3" t="s">
        <v>154</v>
      </c>
      <c r="H199" s="3" t="s">
        <v>345</v>
      </c>
      <c r="I199" s="2">
        <v>42584</v>
      </c>
      <c r="J199" s="3" t="s">
        <v>768</v>
      </c>
      <c r="K199" s="3"/>
      <c r="L199" s="3" t="s">
        <v>768</v>
      </c>
    </row>
    <row r="200" spans="1:12" ht="15.75" thickBot="1" x14ac:dyDescent="0.3">
      <c r="A200" s="1">
        <v>1</v>
      </c>
      <c r="B200" t="s">
        <v>23</v>
      </c>
      <c r="C200" s="5">
        <v>102</v>
      </c>
      <c r="D200" s="3">
        <v>2015</v>
      </c>
      <c r="E200" s="3">
        <v>3</v>
      </c>
      <c r="F200" s="3" t="s">
        <v>98</v>
      </c>
      <c r="G200" s="3" t="s">
        <v>158</v>
      </c>
      <c r="H200" s="3" t="s">
        <v>345</v>
      </c>
      <c r="I200" s="2">
        <v>42584</v>
      </c>
      <c r="J200" s="3" t="s">
        <v>768</v>
      </c>
      <c r="K200" s="3"/>
      <c r="L200" s="3" t="s">
        <v>768</v>
      </c>
    </row>
    <row r="201" spans="1:12" ht="15.75" thickBot="1" x14ac:dyDescent="0.3">
      <c r="A201" s="1">
        <v>1</v>
      </c>
      <c r="B201" t="s">
        <v>23</v>
      </c>
      <c r="C201" s="5">
        <v>102</v>
      </c>
      <c r="D201" s="3">
        <v>2015</v>
      </c>
      <c r="E201" s="3">
        <v>4</v>
      </c>
      <c r="F201" s="3" t="s">
        <v>98</v>
      </c>
      <c r="G201" s="3" t="s">
        <v>158</v>
      </c>
      <c r="H201" s="3" t="s">
        <v>345</v>
      </c>
      <c r="I201" s="2">
        <v>42584</v>
      </c>
      <c r="J201" s="3" t="s">
        <v>768</v>
      </c>
      <c r="K201" s="3"/>
      <c r="L201" s="3" t="s">
        <v>768</v>
      </c>
    </row>
    <row r="202" spans="1:12" ht="15.75" thickBot="1" x14ac:dyDescent="0.3">
      <c r="A202" s="1">
        <v>1</v>
      </c>
      <c r="B202" t="s">
        <v>23</v>
      </c>
      <c r="C202" s="5">
        <v>102</v>
      </c>
      <c r="D202" s="3">
        <v>2015</v>
      </c>
      <c r="E202" s="3">
        <v>5</v>
      </c>
      <c r="F202" s="3" t="s">
        <v>98</v>
      </c>
      <c r="G202" s="3" t="s">
        <v>154</v>
      </c>
      <c r="H202" s="3" t="s">
        <v>345</v>
      </c>
      <c r="I202" s="2">
        <v>42584</v>
      </c>
      <c r="J202" s="3" t="s">
        <v>768</v>
      </c>
      <c r="K202" s="3"/>
      <c r="L202" s="3" t="s">
        <v>768</v>
      </c>
    </row>
    <row r="203" spans="1:12" ht="15.75" thickBot="1" x14ac:dyDescent="0.3">
      <c r="A203" s="1">
        <v>1</v>
      </c>
      <c r="B203" t="s">
        <v>23</v>
      </c>
      <c r="C203" s="5">
        <v>102</v>
      </c>
      <c r="D203" s="3">
        <v>2015</v>
      </c>
      <c r="E203" s="3">
        <v>6</v>
      </c>
      <c r="F203" s="3" t="s">
        <v>98</v>
      </c>
      <c r="G203" s="3" t="s">
        <v>154</v>
      </c>
      <c r="H203" s="3" t="s">
        <v>345</v>
      </c>
      <c r="I203" s="2">
        <v>42584</v>
      </c>
      <c r="J203" s="3" t="s">
        <v>768</v>
      </c>
      <c r="K203" s="3"/>
      <c r="L203" s="3" t="s">
        <v>768</v>
      </c>
    </row>
    <row r="204" spans="1:12" ht="15.75" thickBot="1" x14ac:dyDescent="0.3">
      <c r="A204" s="1">
        <v>1</v>
      </c>
      <c r="B204" t="s">
        <v>23</v>
      </c>
      <c r="C204" s="5">
        <v>102</v>
      </c>
      <c r="D204" s="3">
        <v>2015</v>
      </c>
      <c r="E204" s="3">
        <v>7</v>
      </c>
      <c r="F204" s="3" t="s">
        <v>98</v>
      </c>
      <c r="G204" s="3" t="s">
        <v>154</v>
      </c>
      <c r="H204" s="3" t="s">
        <v>345</v>
      </c>
      <c r="I204" s="2">
        <v>42584</v>
      </c>
      <c r="J204" s="3" t="s">
        <v>768</v>
      </c>
      <c r="K204" s="3"/>
      <c r="L204" s="3" t="s">
        <v>768</v>
      </c>
    </row>
    <row r="205" spans="1:12" ht="15.75" thickBot="1" x14ac:dyDescent="0.3">
      <c r="A205" s="1">
        <v>1</v>
      </c>
      <c r="B205" t="s">
        <v>23</v>
      </c>
      <c r="C205" s="5">
        <v>102</v>
      </c>
      <c r="D205" s="3">
        <v>2015</v>
      </c>
      <c r="E205" s="3">
        <v>8</v>
      </c>
      <c r="F205" s="3" t="s">
        <v>98</v>
      </c>
      <c r="G205" s="3" t="s">
        <v>158</v>
      </c>
      <c r="H205" s="3" t="s">
        <v>345</v>
      </c>
      <c r="I205" s="2">
        <v>42584</v>
      </c>
      <c r="J205" s="3" t="s">
        <v>768</v>
      </c>
      <c r="K205" s="3"/>
      <c r="L205" s="3" t="s">
        <v>768</v>
      </c>
    </row>
    <row r="206" spans="1:12" ht="15.75" thickBot="1" x14ac:dyDescent="0.3">
      <c r="A206" s="1">
        <v>1</v>
      </c>
      <c r="B206" t="s">
        <v>23</v>
      </c>
      <c r="C206" s="5">
        <v>102</v>
      </c>
      <c r="D206" s="3">
        <v>2015</v>
      </c>
      <c r="E206" s="3">
        <v>9</v>
      </c>
      <c r="F206" s="3" t="s">
        <v>98</v>
      </c>
      <c r="G206" s="3" t="s">
        <v>158</v>
      </c>
      <c r="H206" s="3" t="s">
        <v>345</v>
      </c>
      <c r="I206" s="2">
        <v>42584</v>
      </c>
      <c r="J206" s="3" t="s">
        <v>768</v>
      </c>
      <c r="K206" s="3"/>
      <c r="L206" s="3" t="s">
        <v>768</v>
      </c>
    </row>
    <row r="207" spans="1:12" ht="15.75" thickBot="1" x14ac:dyDescent="0.3">
      <c r="A207" s="1">
        <v>1</v>
      </c>
      <c r="B207" t="s">
        <v>23</v>
      </c>
      <c r="C207" s="5">
        <v>102</v>
      </c>
      <c r="D207" s="3">
        <v>2015</v>
      </c>
      <c r="E207" s="3">
        <v>10</v>
      </c>
      <c r="F207" s="3" t="s">
        <v>98</v>
      </c>
      <c r="G207" s="3" t="s">
        <v>154</v>
      </c>
      <c r="H207" s="3" t="s">
        <v>345</v>
      </c>
      <c r="I207" s="2">
        <v>42584</v>
      </c>
      <c r="J207" s="3" t="s">
        <v>768</v>
      </c>
      <c r="K207" s="3"/>
      <c r="L207" s="3" t="s">
        <v>768</v>
      </c>
    </row>
    <row r="208" spans="1:12" ht="15.75" thickBot="1" x14ac:dyDescent="0.3">
      <c r="A208" s="1">
        <v>1</v>
      </c>
      <c r="B208" t="s">
        <v>23</v>
      </c>
      <c r="C208" s="5">
        <v>102</v>
      </c>
      <c r="D208" s="3">
        <v>2015</v>
      </c>
      <c r="E208" s="3">
        <v>11</v>
      </c>
      <c r="F208" s="3" t="s">
        <v>98</v>
      </c>
      <c r="G208" s="3" t="s">
        <v>154</v>
      </c>
      <c r="H208" s="3" t="s">
        <v>345</v>
      </c>
      <c r="I208" s="2">
        <v>42585</v>
      </c>
      <c r="J208" s="3" t="s">
        <v>768</v>
      </c>
      <c r="K208" s="3"/>
      <c r="L208" s="3" t="s">
        <v>768</v>
      </c>
    </row>
    <row r="209" spans="1:12" ht="15.75" thickBot="1" x14ac:dyDescent="0.3">
      <c r="A209" s="1">
        <v>1</v>
      </c>
      <c r="B209" t="s">
        <v>23</v>
      </c>
      <c r="C209" s="5">
        <v>102</v>
      </c>
      <c r="D209" s="3">
        <v>2015</v>
      </c>
      <c r="E209" s="3">
        <v>12</v>
      </c>
      <c r="F209" s="3" t="s">
        <v>98</v>
      </c>
      <c r="G209" s="3" t="s">
        <v>158</v>
      </c>
      <c r="H209" s="3" t="s">
        <v>345</v>
      </c>
      <c r="I209" s="2">
        <v>42584</v>
      </c>
      <c r="J209" s="3" t="s">
        <v>768</v>
      </c>
      <c r="K209" s="3"/>
      <c r="L209" s="3" t="s">
        <v>768</v>
      </c>
    </row>
    <row r="210" spans="1:12" ht="15.75" thickBot="1" x14ac:dyDescent="0.3">
      <c r="A210" s="1">
        <v>1</v>
      </c>
      <c r="B210" t="s">
        <v>23</v>
      </c>
      <c r="C210" s="5">
        <v>102</v>
      </c>
      <c r="D210" s="3">
        <v>2015</v>
      </c>
      <c r="E210" s="3">
        <v>13</v>
      </c>
      <c r="F210" s="3" t="s">
        <v>98</v>
      </c>
      <c r="G210" s="3" t="s">
        <v>154</v>
      </c>
      <c r="H210" s="3" t="s">
        <v>345</v>
      </c>
      <c r="I210" s="2">
        <v>42584</v>
      </c>
      <c r="J210" s="3" t="s">
        <v>768</v>
      </c>
      <c r="K210" s="3"/>
      <c r="L210" s="3" t="s">
        <v>768</v>
      </c>
    </row>
    <row r="211" spans="1:12" ht="15.75" thickBot="1" x14ac:dyDescent="0.3">
      <c r="A211" s="1">
        <v>1</v>
      </c>
      <c r="B211" t="s">
        <v>23</v>
      </c>
      <c r="C211" s="5">
        <v>102</v>
      </c>
      <c r="D211" s="3">
        <v>2015</v>
      </c>
      <c r="E211" s="3">
        <v>14</v>
      </c>
      <c r="F211" s="3" t="s">
        <v>98</v>
      </c>
      <c r="G211" s="3" t="s">
        <v>154</v>
      </c>
      <c r="H211" s="3" t="s">
        <v>345</v>
      </c>
      <c r="I211" s="2">
        <v>42584</v>
      </c>
      <c r="J211" s="3" t="s">
        <v>768</v>
      </c>
      <c r="K211" s="3"/>
      <c r="L211" s="3" t="s">
        <v>768</v>
      </c>
    </row>
    <row r="212" spans="1:12" ht="15.75" thickBot="1" x14ac:dyDescent="0.3">
      <c r="A212" s="1">
        <v>1</v>
      </c>
      <c r="B212" t="s">
        <v>23</v>
      </c>
      <c r="C212" s="5">
        <v>102</v>
      </c>
      <c r="D212" s="3">
        <v>2015</v>
      </c>
      <c r="E212" s="3">
        <v>15</v>
      </c>
      <c r="F212" s="3" t="s">
        <v>98</v>
      </c>
      <c r="G212" s="3" t="s">
        <v>154</v>
      </c>
      <c r="H212" s="3" t="s">
        <v>345</v>
      </c>
      <c r="I212" s="2">
        <v>42584</v>
      </c>
      <c r="J212" s="3" t="s">
        <v>768</v>
      </c>
      <c r="K212" s="3"/>
      <c r="L212" s="3" t="s">
        <v>768</v>
      </c>
    </row>
    <row r="213" spans="1:12" ht="15.75" thickBot="1" x14ac:dyDescent="0.3">
      <c r="A213" s="1">
        <v>1</v>
      </c>
      <c r="B213" t="s">
        <v>23</v>
      </c>
      <c r="C213" s="5">
        <v>102</v>
      </c>
      <c r="D213" s="3">
        <v>2015</v>
      </c>
      <c r="E213" s="3">
        <v>16</v>
      </c>
      <c r="F213" s="3" t="s">
        <v>98</v>
      </c>
      <c r="G213" s="3" t="s">
        <v>154</v>
      </c>
      <c r="H213" s="3" t="s">
        <v>345</v>
      </c>
      <c r="I213" s="2">
        <v>42584</v>
      </c>
      <c r="J213" s="3" t="s">
        <v>768</v>
      </c>
      <c r="K213" s="3"/>
      <c r="L213" s="3" t="s">
        <v>768</v>
      </c>
    </row>
    <row r="214" spans="1:12" ht="15.75" thickBot="1" x14ac:dyDescent="0.3">
      <c r="A214" s="1">
        <v>1</v>
      </c>
      <c r="B214" t="s">
        <v>23</v>
      </c>
      <c r="C214" s="5">
        <v>102</v>
      </c>
      <c r="D214" s="3">
        <v>2015</v>
      </c>
      <c r="E214" s="3">
        <v>17</v>
      </c>
      <c r="F214" s="3" t="s">
        <v>98</v>
      </c>
      <c r="G214" s="3" t="s">
        <v>154</v>
      </c>
      <c r="H214" s="3" t="s">
        <v>345</v>
      </c>
      <c r="I214" s="2">
        <v>42584</v>
      </c>
      <c r="J214" s="3" t="s">
        <v>768</v>
      </c>
      <c r="K214" s="3"/>
      <c r="L214" s="3" t="s">
        <v>768</v>
      </c>
    </row>
    <row r="215" spans="1:12" ht="15.75" thickBot="1" x14ac:dyDescent="0.3">
      <c r="A215" s="1">
        <v>1</v>
      </c>
      <c r="B215" t="s">
        <v>23</v>
      </c>
      <c r="C215" s="5">
        <v>102</v>
      </c>
      <c r="D215" s="3">
        <v>2015</v>
      </c>
      <c r="E215" s="3">
        <v>18</v>
      </c>
      <c r="F215" s="3" t="s">
        <v>98</v>
      </c>
      <c r="G215" s="3" t="s">
        <v>154</v>
      </c>
      <c r="H215" s="3" t="s">
        <v>345</v>
      </c>
      <c r="I215" s="2">
        <v>42584</v>
      </c>
      <c r="J215" s="3" t="s">
        <v>768</v>
      </c>
      <c r="K215" s="3"/>
      <c r="L215" s="3" t="s">
        <v>768</v>
      </c>
    </row>
    <row r="216" spans="1:12" ht="15.75" thickBot="1" x14ac:dyDescent="0.3">
      <c r="A216" s="1">
        <v>1</v>
      </c>
      <c r="B216" t="s">
        <v>23</v>
      </c>
      <c r="C216" s="5">
        <v>102</v>
      </c>
      <c r="D216" s="3">
        <v>2015</v>
      </c>
      <c r="E216" s="3">
        <v>19</v>
      </c>
      <c r="F216" s="3" t="s">
        <v>98</v>
      </c>
      <c r="G216" s="3" t="s">
        <v>154</v>
      </c>
      <c r="H216" s="3" t="s">
        <v>345</v>
      </c>
      <c r="I216" s="2">
        <v>42585</v>
      </c>
      <c r="J216" s="3" t="s">
        <v>768</v>
      </c>
      <c r="K216" s="3"/>
      <c r="L216" s="3" t="s">
        <v>768</v>
      </c>
    </row>
    <row r="217" spans="1:12" ht="15.75" thickBot="1" x14ac:dyDescent="0.3">
      <c r="A217" s="1">
        <v>1</v>
      </c>
      <c r="B217" t="s">
        <v>23</v>
      </c>
      <c r="C217" s="5">
        <v>102</v>
      </c>
      <c r="D217" s="3">
        <v>2015</v>
      </c>
      <c r="E217" s="3">
        <v>20</v>
      </c>
      <c r="F217" s="3" t="s">
        <v>98</v>
      </c>
      <c r="G217" s="3" t="s">
        <v>158</v>
      </c>
      <c r="H217" s="3" t="s">
        <v>345</v>
      </c>
      <c r="I217" s="2">
        <v>42584</v>
      </c>
      <c r="J217" s="3" t="s">
        <v>768</v>
      </c>
      <c r="K217" s="3"/>
      <c r="L217" s="3" t="s">
        <v>768</v>
      </c>
    </row>
    <row r="218" spans="1:12" ht="15.75" thickBot="1" x14ac:dyDescent="0.3">
      <c r="A218" s="1">
        <v>1</v>
      </c>
      <c r="B218" t="s">
        <v>23</v>
      </c>
      <c r="C218" s="5">
        <v>102</v>
      </c>
      <c r="D218" s="3">
        <v>2015</v>
      </c>
      <c r="E218" s="3">
        <v>21</v>
      </c>
      <c r="F218" s="3" t="s">
        <v>98</v>
      </c>
      <c r="G218" s="3" t="s">
        <v>158</v>
      </c>
      <c r="H218" s="3" t="s">
        <v>345</v>
      </c>
      <c r="I218" s="2">
        <v>42584</v>
      </c>
      <c r="J218" s="3" t="s">
        <v>768</v>
      </c>
      <c r="K218" s="3"/>
      <c r="L218" s="3" t="s">
        <v>768</v>
      </c>
    </row>
    <row r="219" spans="1:12" ht="15.75" thickBot="1" x14ac:dyDescent="0.3">
      <c r="A219" s="1">
        <v>1</v>
      </c>
      <c r="B219" t="s">
        <v>23</v>
      </c>
      <c r="C219" s="5">
        <v>102</v>
      </c>
      <c r="D219" s="3">
        <v>2015</v>
      </c>
      <c r="E219" s="3">
        <v>22</v>
      </c>
      <c r="F219" s="3" t="s">
        <v>98</v>
      </c>
      <c r="G219" s="3" t="s">
        <v>158</v>
      </c>
      <c r="H219" s="3" t="s">
        <v>345</v>
      </c>
      <c r="I219" s="2">
        <v>42584</v>
      </c>
      <c r="J219" s="3" t="s">
        <v>768</v>
      </c>
      <c r="K219" s="3"/>
      <c r="L219" s="3" t="s">
        <v>768</v>
      </c>
    </row>
    <row r="220" spans="1:12" ht="15.75" thickBot="1" x14ac:dyDescent="0.3">
      <c r="A220" s="1">
        <v>1</v>
      </c>
      <c r="B220" t="s">
        <v>23</v>
      </c>
      <c r="C220" s="5">
        <v>102</v>
      </c>
      <c r="D220" s="3">
        <v>2015</v>
      </c>
      <c r="E220" s="3">
        <v>25</v>
      </c>
      <c r="F220" s="3" t="s">
        <v>98</v>
      </c>
      <c r="G220" s="3" t="s">
        <v>158</v>
      </c>
      <c r="H220" s="3" t="s">
        <v>345</v>
      </c>
      <c r="I220" s="2">
        <v>42584</v>
      </c>
      <c r="J220" s="3" t="s">
        <v>768</v>
      </c>
      <c r="K220" s="3"/>
      <c r="L220" s="3" t="s">
        <v>768</v>
      </c>
    </row>
    <row r="221" spans="1:12" ht="15.75" thickBot="1" x14ac:dyDescent="0.3">
      <c r="A221" s="1">
        <v>1</v>
      </c>
      <c r="B221" t="s">
        <v>23</v>
      </c>
      <c r="C221" s="5">
        <v>102</v>
      </c>
      <c r="D221" s="3">
        <v>2015</v>
      </c>
      <c r="E221" s="3">
        <v>26</v>
      </c>
      <c r="F221" s="3" t="s">
        <v>98</v>
      </c>
      <c r="G221" s="3" t="s">
        <v>154</v>
      </c>
      <c r="H221" s="3" t="s">
        <v>345</v>
      </c>
      <c r="I221" s="2">
        <v>42585</v>
      </c>
      <c r="J221" s="3" t="s">
        <v>768</v>
      </c>
      <c r="K221" s="3"/>
      <c r="L221" s="3" t="s">
        <v>768</v>
      </c>
    </row>
    <row r="222" spans="1:12" ht="15.75" thickBot="1" x14ac:dyDescent="0.3">
      <c r="A222" s="1">
        <v>1</v>
      </c>
      <c r="B222" t="s">
        <v>23</v>
      </c>
      <c r="C222" s="5">
        <v>102</v>
      </c>
      <c r="D222" s="3">
        <v>2015</v>
      </c>
      <c r="E222" s="3">
        <v>27</v>
      </c>
      <c r="F222" s="3" t="s">
        <v>98</v>
      </c>
      <c r="G222" s="3" t="s">
        <v>158</v>
      </c>
      <c r="H222" s="3" t="s">
        <v>345</v>
      </c>
      <c r="I222" s="2">
        <v>42584</v>
      </c>
      <c r="J222" s="3" t="s">
        <v>768</v>
      </c>
      <c r="K222" s="3"/>
      <c r="L222" s="3" t="s">
        <v>768</v>
      </c>
    </row>
    <row r="223" spans="1:12" ht="15.75" thickBot="1" x14ac:dyDescent="0.3">
      <c r="A223" s="1">
        <v>1</v>
      </c>
      <c r="B223" t="s">
        <v>23</v>
      </c>
      <c r="C223" s="5">
        <v>102</v>
      </c>
      <c r="D223" s="3">
        <v>2015</v>
      </c>
      <c r="E223" s="3">
        <v>29</v>
      </c>
      <c r="F223" s="3" t="s">
        <v>98</v>
      </c>
      <c r="G223" s="3" t="s">
        <v>158</v>
      </c>
      <c r="H223" s="3" t="s">
        <v>345</v>
      </c>
      <c r="I223" s="2">
        <v>42584</v>
      </c>
      <c r="J223" s="3" t="s">
        <v>768</v>
      </c>
      <c r="K223" s="3"/>
      <c r="L223" s="3" t="s">
        <v>768</v>
      </c>
    </row>
    <row r="224" spans="1:12" ht="15.75" thickBot="1" x14ac:dyDescent="0.3">
      <c r="A224" s="1">
        <v>1</v>
      </c>
      <c r="B224" t="s">
        <v>23</v>
      </c>
      <c r="C224" s="5">
        <v>102</v>
      </c>
      <c r="D224" s="3">
        <v>2015</v>
      </c>
      <c r="E224" s="3">
        <v>31</v>
      </c>
      <c r="F224" s="3" t="s">
        <v>98</v>
      </c>
      <c r="G224" s="3" t="s">
        <v>154</v>
      </c>
      <c r="H224" s="3" t="s">
        <v>345</v>
      </c>
      <c r="I224" s="2">
        <v>42584</v>
      </c>
      <c r="J224" s="3" t="s">
        <v>768</v>
      </c>
      <c r="K224" s="3"/>
      <c r="L224" s="3" t="s">
        <v>768</v>
      </c>
    </row>
    <row r="225" spans="1:12" ht="15.75" thickBot="1" x14ac:dyDescent="0.3">
      <c r="A225" s="1">
        <v>1</v>
      </c>
      <c r="B225" t="s">
        <v>23</v>
      </c>
      <c r="C225" s="5">
        <v>102</v>
      </c>
      <c r="D225" s="3">
        <v>2015</v>
      </c>
      <c r="E225" s="3">
        <v>33</v>
      </c>
      <c r="F225" s="3" t="s">
        <v>98</v>
      </c>
      <c r="G225" s="3" t="s">
        <v>154</v>
      </c>
      <c r="H225" s="3" t="s">
        <v>345</v>
      </c>
      <c r="I225" s="2">
        <v>42584</v>
      </c>
      <c r="J225" s="3" t="s">
        <v>768</v>
      </c>
      <c r="K225" s="3"/>
      <c r="L225" s="3" t="s">
        <v>768</v>
      </c>
    </row>
    <row r="226" spans="1:12" ht="15.75" thickBot="1" x14ac:dyDescent="0.3">
      <c r="A226" s="1">
        <v>1</v>
      </c>
      <c r="B226" t="s">
        <v>23</v>
      </c>
      <c r="C226" s="5">
        <v>102</v>
      </c>
      <c r="D226" s="3">
        <v>2015</v>
      </c>
      <c r="E226" s="3">
        <v>35</v>
      </c>
      <c r="F226" s="3" t="s">
        <v>98</v>
      </c>
      <c r="G226" s="3" t="s">
        <v>154</v>
      </c>
      <c r="H226" s="3" t="s">
        <v>345</v>
      </c>
      <c r="I226" s="2">
        <v>42584</v>
      </c>
      <c r="J226" s="3" t="s">
        <v>768</v>
      </c>
      <c r="K226" s="3"/>
      <c r="L226" s="3" t="s">
        <v>768</v>
      </c>
    </row>
    <row r="227" spans="1:12" ht="15.75" thickBot="1" x14ac:dyDescent="0.3">
      <c r="A227" s="1">
        <v>1</v>
      </c>
      <c r="B227" t="s">
        <v>23</v>
      </c>
      <c r="C227" s="5">
        <v>102</v>
      </c>
      <c r="D227" s="3">
        <v>2015</v>
      </c>
      <c r="E227" s="3">
        <v>37</v>
      </c>
      <c r="F227" s="3" t="s">
        <v>98</v>
      </c>
      <c r="G227" s="3" t="s">
        <v>154</v>
      </c>
      <c r="H227" s="3" t="s">
        <v>345</v>
      </c>
      <c r="I227" s="2">
        <v>42584</v>
      </c>
      <c r="J227" s="3" t="s">
        <v>768</v>
      </c>
      <c r="K227" s="3"/>
      <c r="L227" s="3" t="s">
        <v>768</v>
      </c>
    </row>
    <row r="228" spans="1:12" ht="15.75" thickBot="1" x14ac:dyDescent="0.3">
      <c r="A228" s="1">
        <v>1</v>
      </c>
      <c r="B228" t="s">
        <v>23</v>
      </c>
      <c r="C228" s="5">
        <v>102</v>
      </c>
      <c r="D228" s="3">
        <v>2015</v>
      </c>
      <c r="E228" s="3">
        <v>38</v>
      </c>
      <c r="F228" s="3" t="s">
        <v>98</v>
      </c>
      <c r="G228" s="3" t="s">
        <v>154</v>
      </c>
      <c r="H228" s="3" t="s">
        <v>345</v>
      </c>
      <c r="I228" s="2">
        <v>42584</v>
      </c>
      <c r="J228" s="3" t="s">
        <v>768</v>
      </c>
      <c r="K228" s="3"/>
      <c r="L228" s="3" t="s">
        <v>768</v>
      </c>
    </row>
    <row r="229" spans="1:12" ht="15.75" thickBot="1" x14ac:dyDescent="0.3">
      <c r="A229" s="1">
        <v>1</v>
      </c>
      <c r="B229" t="s">
        <v>23</v>
      </c>
      <c r="C229" s="5">
        <v>102</v>
      </c>
      <c r="D229" s="3">
        <v>2015</v>
      </c>
      <c r="E229" s="3">
        <v>40</v>
      </c>
      <c r="F229" s="3" t="s">
        <v>98</v>
      </c>
      <c r="G229" s="3" t="s">
        <v>154</v>
      </c>
      <c r="H229" s="3" t="s">
        <v>345</v>
      </c>
      <c r="I229" s="2">
        <v>42584</v>
      </c>
      <c r="J229" s="3" t="s">
        <v>768</v>
      </c>
      <c r="K229" s="3"/>
      <c r="L229" s="3" t="s">
        <v>768</v>
      </c>
    </row>
    <row r="230" spans="1:12" ht="15.75" thickBot="1" x14ac:dyDescent="0.3">
      <c r="A230" s="1">
        <v>1</v>
      </c>
      <c r="B230" t="s">
        <v>23</v>
      </c>
      <c r="C230" s="5">
        <v>102</v>
      </c>
      <c r="D230" s="3">
        <v>2015</v>
      </c>
      <c r="E230" s="3">
        <v>41</v>
      </c>
      <c r="F230" s="3" t="s">
        <v>98</v>
      </c>
      <c r="G230" s="3" t="s">
        <v>154</v>
      </c>
      <c r="H230" s="3" t="s">
        <v>345</v>
      </c>
      <c r="I230" s="2">
        <v>42584</v>
      </c>
      <c r="J230" s="3" t="s">
        <v>768</v>
      </c>
      <c r="K230" s="3"/>
      <c r="L230" s="3" t="s">
        <v>768</v>
      </c>
    </row>
    <row r="231" spans="1:12" ht="15.75" thickBot="1" x14ac:dyDescent="0.3">
      <c r="A231" s="1">
        <v>1</v>
      </c>
      <c r="B231" t="s">
        <v>23</v>
      </c>
      <c r="C231" s="5">
        <v>102</v>
      </c>
      <c r="D231" s="3">
        <v>2015</v>
      </c>
      <c r="E231" s="3">
        <v>43</v>
      </c>
      <c r="F231" s="3" t="s">
        <v>98</v>
      </c>
      <c r="G231" s="3" t="s">
        <v>158</v>
      </c>
      <c r="H231" s="3" t="s">
        <v>345</v>
      </c>
      <c r="I231" s="2">
        <v>42584</v>
      </c>
      <c r="J231" s="3" t="s">
        <v>768</v>
      </c>
      <c r="K231" s="3"/>
      <c r="L231" s="3" t="s">
        <v>768</v>
      </c>
    </row>
    <row r="232" spans="1:12" ht="15.75" thickBot="1" x14ac:dyDescent="0.3">
      <c r="A232" s="1">
        <v>1</v>
      </c>
      <c r="B232" t="s">
        <v>23</v>
      </c>
      <c r="C232" s="5">
        <v>102</v>
      </c>
      <c r="D232" s="3">
        <v>2015</v>
      </c>
      <c r="E232" s="3">
        <v>45</v>
      </c>
      <c r="F232" s="3" t="s">
        <v>98</v>
      </c>
      <c r="G232" s="3" t="s">
        <v>158</v>
      </c>
      <c r="H232" s="3" t="s">
        <v>345</v>
      </c>
      <c r="I232" s="2">
        <v>42584</v>
      </c>
      <c r="J232" s="3" t="s">
        <v>768</v>
      </c>
      <c r="K232" s="3"/>
      <c r="L232" s="3" t="s">
        <v>768</v>
      </c>
    </row>
    <row r="233" spans="1:12" ht="15.75" thickBot="1" x14ac:dyDescent="0.3">
      <c r="A233" s="1">
        <v>1</v>
      </c>
      <c r="B233" t="s">
        <v>23</v>
      </c>
      <c r="C233" s="5">
        <v>102</v>
      </c>
      <c r="D233" s="3">
        <v>2015</v>
      </c>
      <c r="E233" s="3">
        <v>46</v>
      </c>
      <c r="F233" s="3" t="s">
        <v>98</v>
      </c>
      <c r="G233" s="3" t="s">
        <v>154</v>
      </c>
      <c r="H233" s="3" t="s">
        <v>345</v>
      </c>
      <c r="I233" s="2">
        <v>42584</v>
      </c>
      <c r="J233" s="3" t="s">
        <v>768</v>
      </c>
      <c r="K233" s="3"/>
      <c r="L233" s="3" t="s">
        <v>768</v>
      </c>
    </row>
    <row r="234" spans="1:12" ht="15.75" thickBot="1" x14ac:dyDescent="0.3">
      <c r="A234" s="1">
        <v>1</v>
      </c>
      <c r="B234" t="s">
        <v>23</v>
      </c>
      <c r="C234" s="5">
        <v>102</v>
      </c>
      <c r="D234" s="3">
        <v>2015</v>
      </c>
      <c r="E234" s="3">
        <v>47</v>
      </c>
      <c r="F234" s="3" t="s">
        <v>98</v>
      </c>
      <c r="G234" s="3" t="s">
        <v>154</v>
      </c>
      <c r="H234" s="3" t="s">
        <v>345</v>
      </c>
      <c r="I234" s="2">
        <v>42584</v>
      </c>
      <c r="J234" s="3" t="s">
        <v>768</v>
      </c>
      <c r="K234" s="3"/>
      <c r="L234" s="3" t="s">
        <v>768</v>
      </c>
    </row>
    <row r="235" spans="1:12" ht="15.75" thickBot="1" x14ac:dyDescent="0.3">
      <c r="A235" s="1">
        <v>1</v>
      </c>
      <c r="B235" t="s">
        <v>23</v>
      </c>
      <c r="C235" s="5">
        <v>102</v>
      </c>
      <c r="D235" s="3">
        <v>2015</v>
      </c>
      <c r="E235" s="3">
        <v>48</v>
      </c>
      <c r="F235" s="3" t="s">
        <v>98</v>
      </c>
      <c r="G235" s="3" t="s">
        <v>154</v>
      </c>
      <c r="H235" s="3" t="s">
        <v>345</v>
      </c>
      <c r="I235" s="2">
        <v>42584</v>
      </c>
      <c r="J235" s="3" t="s">
        <v>768</v>
      </c>
      <c r="K235" s="3"/>
      <c r="L235" s="3" t="s">
        <v>768</v>
      </c>
    </row>
    <row r="236" spans="1:12" ht="15.75" thickBot="1" x14ac:dyDescent="0.3">
      <c r="A236" s="1">
        <v>1</v>
      </c>
      <c r="B236" t="s">
        <v>23</v>
      </c>
      <c r="C236" s="5">
        <v>102</v>
      </c>
      <c r="D236" s="3">
        <v>2015</v>
      </c>
      <c r="E236" s="3">
        <v>50</v>
      </c>
      <c r="F236" s="3" t="s">
        <v>98</v>
      </c>
      <c r="G236" s="3" t="s">
        <v>158</v>
      </c>
      <c r="H236" s="3" t="s">
        <v>345</v>
      </c>
      <c r="I236" s="2">
        <v>42584</v>
      </c>
      <c r="J236" s="3" t="s">
        <v>768</v>
      </c>
      <c r="K236" s="3"/>
      <c r="L236" s="3" t="s">
        <v>768</v>
      </c>
    </row>
    <row r="237" spans="1:12" ht="15.75" thickBot="1" x14ac:dyDescent="0.3">
      <c r="A237" s="1">
        <v>1</v>
      </c>
      <c r="B237" t="s">
        <v>23</v>
      </c>
      <c r="C237" s="5">
        <v>102</v>
      </c>
      <c r="D237" s="3">
        <v>2015</v>
      </c>
      <c r="E237" s="3">
        <v>51</v>
      </c>
      <c r="F237" s="3" t="s">
        <v>98</v>
      </c>
      <c r="G237" s="3" t="s">
        <v>158</v>
      </c>
      <c r="H237" s="3" t="s">
        <v>345</v>
      </c>
      <c r="I237" s="2">
        <v>42584</v>
      </c>
      <c r="J237" s="3" t="s">
        <v>768</v>
      </c>
      <c r="K237" s="3"/>
      <c r="L237" s="3" t="s">
        <v>768</v>
      </c>
    </row>
    <row r="238" spans="1:12" ht="15.75" thickBot="1" x14ac:dyDescent="0.3">
      <c r="A238" s="1">
        <v>1</v>
      </c>
      <c r="B238" t="s">
        <v>23</v>
      </c>
      <c r="C238" s="5">
        <v>102</v>
      </c>
      <c r="D238" s="3">
        <v>2015</v>
      </c>
      <c r="E238" s="3">
        <v>52</v>
      </c>
      <c r="F238" s="3" t="s">
        <v>98</v>
      </c>
      <c r="G238" s="3" t="s">
        <v>158</v>
      </c>
      <c r="H238" s="3" t="s">
        <v>345</v>
      </c>
      <c r="I238" s="2">
        <v>42584</v>
      </c>
      <c r="J238" s="3" t="s">
        <v>768</v>
      </c>
      <c r="K238" s="3"/>
      <c r="L238" s="3" t="s">
        <v>768</v>
      </c>
    </row>
    <row r="239" spans="1:12" ht="15.75" thickBot="1" x14ac:dyDescent="0.3">
      <c r="A239" s="1">
        <v>1</v>
      </c>
      <c r="B239" t="s">
        <v>23</v>
      </c>
      <c r="C239" s="5">
        <v>102</v>
      </c>
      <c r="D239" s="3">
        <v>2015</v>
      </c>
      <c r="E239" s="3">
        <v>53</v>
      </c>
      <c r="F239" s="3" t="s">
        <v>98</v>
      </c>
      <c r="G239" s="3" t="s">
        <v>158</v>
      </c>
      <c r="H239" s="3" t="s">
        <v>345</v>
      </c>
      <c r="I239" s="2">
        <v>42584</v>
      </c>
      <c r="J239" s="3" t="s">
        <v>768</v>
      </c>
      <c r="K239" s="3"/>
      <c r="L239" s="3" t="s">
        <v>768</v>
      </c>
    </row>
    <row r="240" spans="1:12" ht="15.75" thickBot="1" x14ac:dyDescent="0.3">
      <c r="A240" s="1">
        <v>1</v>
      </c>
      <c r="B240" t="s">
        <v>23</v>
      </c>
      <c r="C240" s="5">
        <v>102</v>
      </c>
      <c r="D240" s="3">
        <v>2015</v>
      </c>
      <c r="E240" s="3">
        <v>55</v>
      </c>
      <c r="F240" s="3" t="s">
        <v>98</v>
      </c>
      <c r="G240" s="3" t="s">
        <v>154</v>
      </c>
      <c r="H240" s="3" t="s">
        <v>345</v>
      </c>
      <c r="I240" s="2">
        <v>42584</v>
      </c>
      <c r="J240" s="3" t="s">
        <v>768</v>
      </c>
      <c r="K240" s="3"/>
      <c r="L240" s="3" t="s">
        <v>768</v>
      </c>
    </row>
    <row r="241" spans="1:12" ht="15.75" thickBot="1" x14ac:dyDescent="0.3">
      <c r="A241" s="1">
        <v>1</v>
      </c>
      <c r="B241" t="s">
        <v>23</v>
      </c>
      <c r="C241" s="5">
        <v>102</v>
      </c>
      <c r="D241" s="3">
        <v>2015</v>
      </c>
      <c r="E241" s="3">
        <v>59</v>
      </c>
      <c r="F241" s="3" t="s">
        <v>98</v>
      </c>
      <c r="G241" s="3" t="s">
        <v>154</v>
      </c>
      <c r="H241" s="3" t="s">
        <v>345</v>
      </c>
      <c r="I241" s="2">
        <v>42584</v>
      </c>
      <c r="J241" s="3" t="s">
        <v>768</v>
      </c>
      <c r="K241" s="3"/>
      <c r="L241" s="3" t="s">
        <v>768</v>
      </c>
    </row>
    <row r="242" spans="1:12" ht="15.75" thickBot="1" x14ac:dyDescent="0.3">
      <c r="A242" s="1">
        <v>1</v>
      </c>
      <c r="B242" t="s">
        <v>23</v>
      </c>
      <c r="C242" s="5">
        <v>102</v>
      </c>
      <c r="D242" s="3">
        <v>2015</v>
      </c>
      <c r="E242" s="3">
        <v>60</v>
      </c>
      <c r="F242" s="3" t="s">
        <v>98</v>
      </c>
      <c r="G242" s="3" t="s">
        <v>154</v>
      </c>
      <c r="H242" s="3" t="s">
        <v>345</v>
      </c>
      <c r="I242" s="2">
        <v>42584</v>
      </c>
      <c r="J242" s="3" t="s">
        <v>768</v>
      </c>
      <c r="K242" s="3"/>
      <c r="L242" s="3" t="s">
        <v>768</v>
      </c>
    </row>
    <row r="243" spans="1:12" ht="15.75" thickBot="1" x14ac:dyDescent="0.3">
      <c r="A243" s="1">
        <v>1</v>
      </c>
      <c r="B243" t="s">
        <v>23</v>
      </c>
      <c r="C243" s="5">
        <v>102</v>
      </c>
      <c r="D243" s="3">
        <v>2015</v>
      </c>
      <c r="E243" s="3">
        <v>61</v>
      </c>
      <c r="F243" s="3" t="s">
        <v>98</v>
      </c>
      <c r="G243" s="3" t="s">
        <v>154</v>
      </c>
      <c r="H243" s="3" t="s">
        <v>345</v>
      </c>
      <c r="I243" s="2">
        <v>42584</v>
      </c>
      <c r="J243" s="3" t="s">
        <v>768</v>
      </c>
      <c r="K243" s="3"/>
      <c r="L243" s="3" t="s">
        <v>768</v>
      </c>
    </row>
    <row r="244" spans="1:12" ht="15.75" thickBot="1" x14ac:dyDescent="0.3">
      <c r="A244" s="1">
        <v>1</v>
      </c>
      <c r="B244" t="s">
        <v>23</v>
      </c>
      <c r="C244" s="5">
        <v>102</v>
      </c>
      <c r="D244" s="3">
        <v>2015</v>
      </c>
      <c r="E244" s="3">
        <v>62</v>
      </c>
      <c r="F244" s="3" t="s">
        <v>98</v>
      </c>
      <c r="G244" s="3" t="s">
        <v>158</v>
      </c>
      <c r="H244" s="3" t="s">
        <v>345</v>
      </c>
      <c r="I244" s="2">
        <v>42584</v>
      </c>
      <c r="J244" s="3" t="s">
        <v>768</v>
      </c>
      <c r="K244" s="3"/>
      <c r="L244" s="3" t="s">
        <v>768</v>
      </c>
    </row>
    <row r="245" spans="1:12" ht="15.75" thickBot="1" x14ac:dyDescent="0.3">
      <c r="A245" s="1">
        <v>1</v>
      </c>
      <c r="B245" t="s">
        <v>23</v>
      </c>
      <c r="C245" s="5">
        <v>102</v>
      </c>
      <c r="D245" s="3">
        <v>2015</v>
      </c>
      <c r="E245" s="3">
        <v>63</v>
      </c>
      <c r="F245" s="3" t="s">
        <v>98</v>
      </c>
      <c r="G245" s="3" t="s">
        <v>158</v>
      </c>
      <c r="H245" s="3" t="s">
        <v>345</v>
      </c>
      <c r="I245" s="2">
        <v>42584</v>
      </c>
      <c r="J245" s="3" t="s">
        <v>768</v>
      </c>
      <c r="K245" s="3"/>
      <c r="L245" s="3" t="s">
        <v>768</v>
      </c>
    </row>
    <row r="246" spans="1:12" ht="15.75" thickBot="1" x14ac:dyDescent="0.3">
      <c r="A246" s="1">
        <v>1</v>
      </c>
      <c r="B246" t="s">
        <v>23</v>
      </c>
      <c r="C246" s="5">
        <v>102</v>
      </c>
      <c r="D246" s="3">
        <v>2015</v>
      </c>
      <c r="E246" s="3">
        <v>64</v>
      </c>
      <c r="F246" s="3" t="s">
        <v>98</v>
      </c>
      <c r="G246" s="3" t="s">
        <v>158</v>
      </c>
      <c r="H246" s="3" t="s">
        <v>345</v>
      </c>
      <c r="I246" s="2">
        <v>42584</v>
      </c>
      <c r="J246" s="3" t="s">
        <v>768</v>
      </c>
      <c r="K246" s="3"/>
      <c r="L246" s="3" t="s">
        <v>768</v>
      </c>
    </row>
    <row r="247" spans="1:12" ht="15.75" thickBot="1" x14ac:dyDescent="0.3">
      <c r="A247" s="1">
        <v>1</v>
      </c>
      <c r="B247" t="s">
        <v>23</v>
      </c>
      <c r="C247" s="5">
        <v>102</v>
      </c>
      <c r="D247" s="3">
        <v>2015</v>
      </c>
      <c r="E247" s="3">
        <v>65</v>
      </c>
      <c r="F247" s="3" t="s">
        <v>98</v>
      </c>
      <c r="G247" s="3" t="s">
        <v>154</v>
      </c>
      <c r="H247" s="3" t="s">
        <v>345</v>
      </c>
      <c r="I247" s="2">
        <v>42584</v>
      </c>
      <c r="J247" s="3" t="s">
        <v>768</v>
      </c>
      <c r="K247" s="3"/>
      <c r="L247" s="3" t="s">
        <v>768</v>
      </c>
    </row>
    <row r="248" spans="1:12" ht="15.75" thickBot="1" x14ac:dyDescent="0.3">
      <c r="A248" s="1">
        <v>1</v>
      </c>
      <c r="B248" t="s">
        <v>23</v>
      </c>
      <c r="C248" s="5">
        <v>102</v>
      </c>
      <c r="D248" s="3">
        <v>2015</v>
      </c>
      <c r="E248" s="3">
        <v>66</v>
      </c>
      <c r="F248" s="3" t="s">
        <v>98</v>
      </c>
      <c r="G248" s="3" t="s">
        <v>154</v>
      </c>
      <c r="H248" s="3" t="s">
        <v>345</v>
      </c>
      <c r="I248" s="2">
        <v>42584</v>
      </c>
      <c r="J248" s="3" t="s">
        <v>768</v>
      </c>
      <c r="K248" s="3"/>
      <c r="L248" s="3" t="s">
        <v>768</v>
      </c>
    </row>
    <row r="249" spans="1:12" ht="15.75" thickBot="1" x14ac:dyDescent="0.3">
      <c r="A249" s="1">
        <v>1</v>
      </c>
      <c r="B249" t="s">
        <v>23</v>
      </c>
      <c r="C249" s="5">
        <v>102</v>
      </c>
      <c r="D249" s="3">
        <v>2015</v>
      </c>
      <c r="E249" s="3">
        <v>67</v>
      </c>
      <c r="F249" s="3" t="s">
        <v>98</v>
      </c>
      <c r="G249" s="3" t="s">
        <v>154</v>
      </c>
      <c r="H249" s="3" t="s">
        <v>345</v>
      </c>
      <c r="I249" s="2">
        <v>42584</v>
      </c>
      <c r="J249" s="3" t="s">
        <v>768</v>
      </c>
      <c r="K249" s="3"/>
      <c r="L249" s="3" t="s">
        <v>768</v>
      </c>
    </row>
    <row r="250" spans="1:12" ht="15.75" thickBot="1" x14ac:dyDescent="0.3">
      <c r="A250" s="1">
        <v>1</v>
      </c>
      <c r="B250" t="s">
        <v>23</v>
      </c>
      <c r="C250" s="5">
        <v>102</v>
      </c>
      <c r="D250" s="3">
        <v>2015</v>
      </c>
      <c r="E250" s="3">
        <v>68</v>
      </c>
      <c r="F250" s="3" t="s">
        <v>98</v>
      </c>
      <c r="G250" s="3" t="s">
        <v>154</v>
      </c>
      <c r="H250" s="3" t="s">
        <v>345</v>
      </c>
      <c r="I250" s="2">
        <v>42584</v>
      </c>
      <c r="J250" s="3" t="s">
        <v>768</v>
      </c>
      <c r="K250" s="3"/>
      <c r="L250" s="3" t="s">
        <v>768</v>
      </c>
    </row>
    <row r="251" spans="1:12" ht="15.75" thickBot="1" x14ac:dyDescent="0.3">
      <c r="A251" s="1">
        <v>1</v>
      </c>
      <c r="B251" t="s">
        <v>23</v>
      </c>
      <c r="C251" s="5">
        <v>102</v>
      </c>
      <c r="D251" s="3">
        <v>2015</v>
      </c>
      <c r="E251" s="3">
        <v>69</v>
      </c>
      <c r="F251" s="3" t="s">
        <v>98</v>
      </c>
      <c r="G251" s="3" t="s">
        <v>154</v>
      </c>
      <c r="H251" s="3" t="s">
        <v>345</v>
      </c>
      <c r="I251" s="2">
        <v>42584</v>
      </c>
      <c r="J251" s="3" t="s">
        <v>768</v>
      </c>
      <c r="K251" s="3"/>
      <c r="L251" s="3" t="s">
        <v>768</v>
      </c>
    </row>
    <row r="252" spans="1:12" ht="15.75" thickBot="1" x14ac:dyDescent="0.3">
      <c r="A252" s="1">
        <v>1</v>
      </c>
      <c r="B252" t="s">
        <v>23</v>
      </c>
      <c r="C252" s="5">
        <v>102</v>
      </c>
      <c r="D252" s="3">
        <v>2015</v>
      </c>
      <c r="E252" s="3">
        <v>70</v>
      </c>
      <c r="F252" s="3" t="s">
        <v>98</v>
      </c>
      <c r="G252" s="3" t="s">
        <v>154</v>
      </c>
      <c r="H252" s="3" t="s">
        <v>345</v>
      </c>
      <c r="I252" s="2">
        <v>42584</v>
      </c>
      <c r="J252" s="3" t="s">
        <v>768</v>
      </c>
      <c r="K252" s="3"/>
      <c r="L252" s="3" t="s">
        <v>768</v>
      </c>
    </row>
    <row r="253" spans="1:12" ht="15.75" thickBot="1" x14ac:dyDescent="0.3">
      <c r="A253" s="1">
        <v>1</v>
      </c>
      <c r="B253" t="s">
        <v>23</v>
      </c>
      <c r="C253" s="5">
        <v>102</v>
      </c>
      <c r="D253" s="3">
        <v>2015</v>
      </c>
      <c r="E253" s="3">
        <v>71</v>
      </c>
      <c r="F253" s="3" t="s">
        <v>98</v>
      </c>
      <c r="G253" s="3" t="s">
        <v>154</v>
      </c>
      <c r="H253" s="3" t="s">
        <v>345</v>
      </c>
      <c r="I253" s="2">
        <v>42584</v>
      </c>
      <c r="J253" s="3" t="s">
        <v>768</v>
      </c>
      <c r="K253" s="3"/>
      <c r="L253" s="3" t="s">
        <v>768</v>
      </c>
    </row>
    <row r="254" spans="1:12" ht="15.75" thickBot="1" x14ac:dyDescent="0.3">
      <c r="A254" s="1">
        <v>1</v>
      </c>
      <c r="B254" t="s">
        <v>23</v>
      </c>
      <c r="C254" s="5">
        <v>102</v>
      </c>
      <c r="D254" s="3">
        <v>2015</v>
      </c>
      <c r="E254" s="3">
        <v>72</v>
      </c>
      <c r="F254" s="3" t="s">
        <v>98</v>
      </c>
      <c r="G254" s="3" t="s">
        <v>154</v>
      </c>
      <c r="H254" s="3" t="s">
        <v>345</v>
      </c>
      <c r="I254" s="2">
        <v>42584</v>
      </c>
      <c r="J254" s="3" t="s">
        <v>768</v>
      </c>
      <c r="K254" s="3"/>
      <c r="L254" s="3" t="s">
        <v>768</v>
      </c>
    </row>
    <row r="255" spans="1:12" ht="15.75" thickBot="1" x14ac:dyDescent="0.3">
      <c r="A255" s="1">
        <v>1</v>
      </c>
      <c r="B255" t="s">
        <v>23</v>
      </c>
      <c r="C255" s="5">
        <v>102</v>
      </c>
      <c r="D255" s="3">
        <v>2015</v>
      </c>
      <c r="E255" s="3">
        <v>73</v>
      </c>
      <c r="F255" s="3" t="s">
        <v>98</v>
      </c>
      <c r="G255" s="3" t="s">
        <v>158</v>
      </c>
      <c r="H255" s="3" t="s">
        <v>345</v>
      </c>
      <c r="I255" s="2">
        <v>42584</v>
      </c>
      <c r="J255" s="3" t="s">
        <v>768</v>
      </c>
      <c r="K255" s="3"/>
      <c r="L255" s="3" t="s">
        <v>768</v>
      </c>
    </row>
    <row r="256" spans="1:12" ht="15.75" thickBot="1" x14ac:dyDescent="0.3">
      <c r="A256" s="1">
        <v>1</v>
      </c>
      <c r="B256" t="s">
        <v>23</v>
      </c>
      <c r="C256" s="5">
        <v>102</v>
      </c>
      <c r="D256" s="3">
        <v>2015</v>
      </c>
      <c r="E256" s="3">
        <v>74</v>
      </c>
      <c r="F256" s="3" t="s">
        <v>98</v>
      </c>
      <c r="G256" s="3" t="s">
        <v>158</v>
      </c>
      <c r="H256" s="3" t="s">
        <v>345</v>
      </c>
      <c r="I256" s="2">
        <v>42584</v>
      </c>
      <c r="J256" s="3" t="s">
        <v>768</v>
      </c>
      <c r="K256" s="3"/>
      <c r="L256" s="3" t="s">
        <v>768</v>
      </c>
    </row>
    <row r="257" spans="1:12" ht="15.75" thickBot="1" x14ac:dyDescent="0.3">
      <c r="A257" s="1">
        <v>1</v>
      </c>
      <c r="B257" t="s">
        <v>23</v>
      </c>
      <c r="C257" s="5">
        <v>102</v>
      </c>
      <c r="D257" s="3">
        <v>2015</v>
      </c>
      <c r="E257" s="3">
        <v>75</v>
      </c>
      <c r="F257" s="3" t="s">
        <v>98</v>
      </c>
      <c r="G257" s="3" t="s">
        <v>158</v>
      </c>
      <c r="H257" s="3" t="s">
        <v>345</v>
      </c>
      <c r="I257" s="2">
        <v>42584</v>
      </c>
      <c r="J257" s="3" t="s">
        <v>768</v>
      </c>
      <c r="K257" s="3"/>
      <c r="L257" s="3" t="s">
        <v>768</v>
      </c>
    </row>
    <row r="258" spans="1:12" ht="15.75" thickBot="1" x14ac:dyDescent="0.3">
      <c r="A258" s="1">
        <v>1</v>
      </c>
      <c r="B258" t="s">
        <v>23</v>
      </c>
      <c r="C258" s="5">
        <v>102</v>
      </c>
      <c r="D258" s="3">
        <v>2015</v>
      </c>
      <c r="E258" s="3">
        <v>76</v>
      </c>
      <c r="F258" s="3" t="s">
        <v>98</v>
      </c>
      <c r="G258" s="3" t="s">
        <v>154</v>
      </c>
      <c r="H258" s="3" t="s">
        <v>345</v>
      </c>
      <c r="I258" s="2">
        <v>42584</v>
      </c>
      <c r="J258" s="3" t="s">
        <v>768</v>
      </c>
      <c r="K258" s="3"/>
      <c r="L258" s="3" t="s">
        <v>768</v>
      </c>
    </row>
    <row r="259" spans="1:12" ht="15.75" thickBot="1" x14ac:dyDescent="0.3">
      <c r="A259" s="1">
        <v>1</v>
      </c>
      <c r="B259" t="s">
        <v>23</v>
      </c>
      <c r="C259" s="5">
        <v>102</v>
      </c>
      <c r="D259" s="3">
        <v>2015</v>
      </c>
      <c r="E259" s="3">
        <v>77</v>
      </c>
      <c r="F259" s="3" t="s">
        <v>98</v>
      </c>
      <c r="G259" s="3" t="s">
        <v>158</v>
      </c>
      <c r="H259" s="3" t="s">
        <v>345</v>
      </c>
      <c r="I259" s="2">
        <v>42584</v>
      </c>
      <c r="J259" s="3" t="s">
        <v>768</v>
      </c>
      <c r="K259" s="3"/>
      <c r="L259" s="3" t="s">
        <v>768</v>
      </c>
    </row>
    <row r="260" spans="1:12" ht="15.75" thickBot="1" x14ac:dyDescent="0.3">
      <c r="A260" s="1">
        <v>1</v>
      </c>
      <c r="B260" t="s">
        <v>23</v>
      </c>
      <c r="C260" s="5">
        <v>102</v>
      </c>
      <c r="D260" s="3">
        <v>2015</v>
      </c>
      <c r="E260" s="3">
        <v>79</v>
      </c>
      <c r="F260" s="3" t="s">
        <v>98</v>
      </c>
      <c r="G260" s="3" t="s">
        <v>154</v>
      </c>
      <c r="H260" s="3" t="s">
        <v>345</v>
      </c>
      <c r="I260" s="2">
        <v>42584</v>
      </c>
      <c r="J260" s="3" t="s">
        <v>768</v>
      </c>
      <c r="K260" s="3"/>
      <c r="L260" s="3" t="s">
        <v>768</v>
      </c>
    </row>
    <row r="261" spans="1:12" ht="15.75" thickBot="1" x14ac:dyDescent="0.3">
      <c r="A261" s="1">
        <v>1</v>
      </c>
      <c r="B261" t="s">
        <v>23</v>
      </c>
      <c r="C261" s="5">
        <v>102</v>
      </c>
      <c r="D261" s="3">
        <v>2015</v>
      </c>
      <c r="E261" s="3">
        <v>80</v>
      </c>
      <c r="F261" s="3" t="s">
        <v>98</v>
      </c>
      <c r="G261" s="3" t="s">
        <v>154</v>
      </c>
      <c r="H261" s="3" t="s">
        <v>345</v>
      </c>
      <c r="I261" s="2">
        <v>42584</v>
      </c>
      <c r="J261" s="3" t="s">
        <v>768</v>
      </c>
      <c r="K261" s="3"/>
      <c r="L261" s="3" t="s">
        <v>768</v>
      </c>
    </row>
    <row r="262" spans="1:12" ht="15.75" thickBot="1" x14ac:dyDescent="0.3">
      <c r="A262" s="1">
        <v>1</v>
      </c>
      <c r="B262" t="s">
        <v>23</v>
      </c>
      <c r="C262" s="5">
        <v>102</v>
      </c>
      <c r="D262" s="3">
        <v>2015</v>
      </c>
      <c r="E262" s="3">
        <v>81</v>
      </c>
      <c r="F262" s="3" t="s">
        <v>98</v>
      </c>
      <c r="G262" s="3" t="s">
        <v>158</v>
      </c>
      <c r="H262" s="3" t="s">
        <v>345</v>
      </c>
      <c r="I262" s="2">
        <v>42584</v>
      </c>
      <c r="J262" s="3" t="s">
        <v>768</v>
      </c>
      <c r="K262" s="3"/>
      <c r="L262" s="3" t="s">
        <v>768</v>
      </c>
    </row>
    <row r="263" spans="1:12" ht="15.75" thickBot="1" x14ac:dyDescent="0.3">
      <c r="A263" s="1">
        <v>1</v>
      </c>
      <c r="B263" t="s">
        <v>23</v>
      </c>
      <c r="C263" s="5">
        <v>102</v>
      </c>
      <c r="D263" s="3">
        <v>2015</v>
      </c>
      <c r="E263" s="3">
        <v>82</v>
      </c>
      <c r="F263" s="3" t="s">
        <v>98</v>
      </c>
      <c r="G263" s="3" t="s">
        <v>158</v>
      </c>
      <c r="H263" s="3" t="s">
        <v>345</v>
      </c>
      <c r="I263" s="2">
        <v>42584</v>
      </c>
      <c r="J263" s="3" t="s">
        <v>768</v>
      </c>
      <c r="K263" s="3"/>
      <c r="L263" s="3" t="s">
        <v>768</v>
      </c>
    </row>
    <row r="264" spans="1:12" ht="15.75" thickBot="1" x14ac:dyDescent="0.3">
      <c r="A264" s="1">
        <v>1</v>
      </c>
      <c r="B264" t="s">
        <v>23</v>
      </c>
      <c r="C264" s="5">
        <v>102</v>
      </c>
      <c r="D264" s="3">
        <v>2015</v>
      </c>
      <c r="E264" s="3">
        <v>83</v>
      </c>
      <c r="F264" s="3" t="s">
        <v>98</v>
      </c>
      <c r="G264" s="3" t="s">
        <v>154</v>
      </c>
      <c r="H264" s="3" t="s">
        <v>345</v>
      </c>
      <c r="I264" s="2">
        <v>42584</v>
      </c>
      <c r="J264" s="3" t="s">
        <v>768</v>
      </c>
      <c r="K264" s="3"/>
      <c r="L264" s="3" t="s">
        <v>768</v>
      </c>
    </row>
    <row r="265" spans="1:12" ht="15.75" thickBot="1" x14ac:dyDescent="0.3">
      <c r="A265" s="1">
        <v>1</v>
      </c>
      <c r="B265" t="s">
        <v>23</v>
      </c>
      <c r="C265" s="5">
        <v>102</v>
      </c>
      <c r="D265" s="3">
        <v>2015</v>
      </c>
      <c r="E265" s="3">
        <v>84</v>
      </c>
      <c r="F265" s="3" t="s">
        <v>98</v>
      </c>
      <c r="G265" s="3" t="s">
        <v>154</v>
      </c>
      <c r="H265" s="3" t="s">
        <v>345</v>
      </c>
      <c r="I265" s="2">
        <v>42584</v>
      </c>
      <c r="J265" s="3" t="s">
        <v>768</v>
      </c>
      <c r="K265" s="3"/>
      <c r="L265" s="3" t="s">
        <v>768</v>
      </c>
    </row>
    <row r="266" spans="1:12" ht="15.75" thickBot="1" x14ac:dyDescent="0.3">
      <c r="A266" s="1">
        <v>1</v>
      </c>
      <c r="B266" t="s">
        <v>23</v>
      </c>
      <c r="C266" s="5">
        <v>102</v>
      </c>
      <c r="D266" s="3">
        <v>2015</v>
      </c>
      <c r="E266" s="3">
        <v>85</v>
      </c>
      <c r="F266" s="3" t="s">
        <v>98</v>
      </c>
      <c r="G266" s="3" t="s">
        <v>158</v>
      </c>
      <c r="H266" s="3" t="s">
        <v>345</v>
      </c>
      <c r="I266" s="2">
        <v>42584</v>
      </c>
      <c r="J266" s="3" t="s">
        <v>768</v>
      </c>
      <c r="K266" s="3"/>
      <c r="L266" s="3" t="s">
        <v>768</v>
      </c>
    </row>
    <row r="267" spans="1:12" ht="15.75" thickBot="1" x14ac:dyDescent="0.3">
      <c r="A267" s="1">
        <v>1</v>
      </c>
      <c r="B267" t="s">
        <v>23</v>
      </c>
      <c r="C267" s="5">
        <v>102</v>
      </c>
      <c r="D267" s="3">
        <v>2015</v>
      </c>
      <c r="E267" s="3">
        <v>86</v>
      </c>
      <c r="F267" s="3" t="s">
        <v>98</v>
      </c>
      <c r="G267" s="3" t="s">
        <v>154</v>
      </c>
      <c r="H267" s="3" t="s">
        <v>345</v>
      </c>
      <c r="I267" s="2">
        <v>42584</v>
      </c>
      <c r="J267" s="3" t="s">
        <v>768</v>
      </c>
      <c r="K267" s="3"/>
      <c r="L267" s="3" t="s">
        <v>768</v>
      </c>
    </row>
    <row r="268" spans="1:12" ht="15.75" thickBot="1" x14ac:dyDescent="0.3">
      <c r="A268" s="1">
        <v>1</v>
      </c>
      <c r="B268" t="s">
        <v>23</v>
      </c>
      <c r="C268" s="5">
        <v>102</v>
      </c>
      <c r="D268" s="3">
        <v>2015</v>
      </c>
      <c r="E268" s="3">
        <v>87</v>
      </c>
      <c r="F268" s="3" t="s">
        <v>98</v>
      </c>
      <c r="G268" s="3" t="s">
        <v>158</v>
      </c>
      <c r="H268" s="3" t="s">
        <v>345</v>
      </c>
      <c r="I268" s="2">
        <v>42584</v>
      </c>
      <c r="J268" s="3" t="s">
        <v>768</v>
      </c>
      <c r="K268" s="3"/>
      <c r="L268" s="3" t="s">
        <v>768</v>
      </c>
    </row>
    <row r="269" spans="1:12" ht="15.75" thickBot="1" x14ac:dyDescent="0.3">
      <c r="A269" s="1">
        <v>1</v>
      </c>
      <c r="B269" t="s">
        <v>23</v>
      </c>
      <c r="C269" s="5">
        <v>102</v>
      </c>
      <c r="D269" s="3">
        <v>2015</v>
      </c>
      <c r="E269" s="3">
        <v>88</v>
      </c>
      <c r="F269" s="3" t="s">
        <v>98</v>
      </c>
      <c r="G269" s="3" t="s">
        <v>158</v>
      </c>
      <c r="H269" s="3" t="s">
        <v>345</v>
      </c>
      <c r="I269" s="2">
        <v>42584</v>
      </c>
      <c r="J269" s="3" t="s">
        <v>768</v>
      </c>
      <c r="K269" s="3"/>
      <c r="L269" s="3" t="s">
        <v>768</v>
      </c>
    </row>
    <row r="270" spans="1:12" ht="15.75" thickBot="1" x14ac:dyDescent="0.3">
      <c r="A270" s="1">
        <v>1</v>
      </c>
      <c r="B270" t="s">
        <v>23</v>
      </c>
      <c r="C270" s="5">
        <v>102</v>
      </c>
      <c r="D270" s="3">
        <v>2015</v>
      </c>
      <c r="E270" s="3">
        <v>89</v>
      </c>
      <c r="F270" s="3" t="s">
        <v>98</v>
      </c>
      <c r="G270" s="3" t="s">
        <v>154</v>
      </c>
      <c r="H270" s="3" t="s">
        <v>345</v>
      </c>
      <c r="I270" s="2">
        <v>42584</v>
      </c>
      <c r="J270" s="3" t="s">
        <v>768</v>
      </c>
      <c r="K270" s="3"/>
      <c r="L270" s="3" t="s">
        <v>768</v>
      </c>
    </row>
    <row r="271" spans="1:12" ht="15.75" thickBot="1" x14ac:dyDescent="0.3">
      <c r="A271" s="1">
        <v>1</v>
      </c>
      <c r="B271" t="s">
        <v>23</v>
      </c>
      <c r="C271" s="5">
        <v>102</v>
      </c>
      <c r="D271" s="3">
        <v>2015</v>
      </c>
      <c r="E271" s="3">
        <v>90</v>
      </c>
      <c r="F271" s="3" t="s">
        <v>98</v>
      </c>
      <c r="G271" s="3" t="s">
        <v>154</v>
      </c>
      <c r="H271" s="3" t="s">
        <v>345</v>
      </c>
      <c r="I271" s="2">
        <v>42584</v>
      </c>
      <c r="J271" s="3" t="s">
        <v>768</v>
      </c>
      <c r="K271" s="3"/>
      <c r="L271" s="3" t="s">
        <v>768</v>
      </c>
    </row>
    <row r="272" spans="1:12" ht="15.75" thickBot="1" x14ac:dyDescent="0.3">
      <c r="A272" s="1">
        <v>1</v>
      </c>
      <c r="B272" t="s">
        <v>23</v>
      </c>
      <c r="C272" s="5">
        <v>102</v>
      </c>
      <c r="D272" s="3">
        <v>2015</v>
      </c>
      <c r="E272" s="3">
        <v>93</v>
      </c>
      <c r="F272" s="3" t="s">
        <v>98</v>
      </c>
      <c r="G272" s="3" t="s">
        <v>154</v>
      </c>
      <c r="H272" s="3" t="s">
        <v>345</v>
      </c>
      <c r="I272" s="2">
        <v>42584</v>
      </c>
      <c r="J272" s="3" t="s">
        <v>768</v>
      </c>
      <c r="K272" s="3"/>
      <c r="L272" s="3" t="s">
        <v>768</v>
      </c>
    </row>
    <row r="273" spans="1:12" ht="15.75" thickBot="1" x14ac:dyDescent="0.3">
      <c r="A273" s="1">
        <v>1</v>
      </c>
      <c r="B273" t="s">
        <v>23</v>
      </c>
      <c r="C273" s="5">
        <v>102</v>
      </c>
      <c r="D273" s="3">
        <v>2015</v>
      </c>
      <c r="E273" s="3">
        <v>95</v>
      </c>
      <c r="F273" s="3" t="s">
        <v>98</v>
      </c>
      <c r="G273" s="3" t="s">
        <v>154</v>
      </c>
      <c r="H273" s="3" t="s">
        <v>345</v>
      </c>
      <c r="I273" s="2">
        <v>42584</v>
      </c>
      <c r="J273" s="3" t="s">
        <v>768</v>
      </c>
      <c r="K273" s="3"/>
      <c r="L273" s="3" t="s">
        <v>768</v>
      </c>
    </row>
    <row r="274" spans="1:12" ht="15.75" thickBot="1" x14ac:dyDescent="0.3">
      <c r="A274" s="1">
        <v>1</v>
      </c>
      <c r="B274" t="s">
        <v>23</v>
      </c>
      <c r="C274" s="5">
        <v>102</v>
      </c>
      <c r="D274" s="3">
        <v>2015</v>
      </c>
      <c r="E274" s="3">
        <v>96</v>
      </c>
      <c r="F274" s="3" t="s">
        <v>98</v>
      </c>
      <c r="G274" s="3" t="s">
        <v>158</v>
      </c>
      <c r="H274" s="3" t="s">
        <v>345</v>
      </c>
      <c r="I274" s="2">
        <v>42584</v>
      </c>
      <c r="J274" s="3" t="s">
        <v>768</v>
      </c>
      <c r="K274" s="3"/>
      <c r="L274" s="3" t="s">
        <v>768</v>
      </c>
    </row>
    <row r="275" spans="1:12" ht="15.75" thickBot="1" x14ac:dyDescent="0.3">
      <c r="A275" s="1">
        <v>1</v>
      </c>
      <c r="B275" t="s">
        <v>23</v>
      </c>
      <c r="C275" s="5">
        <v>102</v>
      </c>
      <c r="D275" s="3">
        <v>2015</v>
      </c>
      <c r="E275" s="3">
        <v>97</v>
      </c>
      <c r="F275" s="3" t="s">
        <v>98</v>
      </c>
      <c r="G275" s="3" t="s">
        <v>154</v>
      </c>
      <c r="H275" s="3" t="s">
        <v>345</v>
      </c>
      <c r="I275" s="2">
        <v>42584</v>
      </c>
      <c r="J275" s="3" t="s">
        <v>768</v>
      </c>
      <c r="K275" s="3"/>
      <c r="L275" s="3" t="s">
        <v>768</v>
      </c>
    </row>
    <row r="276" spans="1:12" ht="15.75" thickBot="1" x14ac:dyDescent="0.3">
      <c r="A276" s="1">
        <v>1</v>
      </c>
      <c r="B276" t="s">
        <v>23</v>
      </c>
      <c r="C276" s="5">
        <v>102</v>
      </c>
      <c r="D276" s="3">
        <v>2015</v>
      </c>
      <c r="E276" s="3">
        <v>98</v>
      </c>
      <c r="F276" s="3" t="s">
        <v>98</v>
      </c>
      <c r="G276" s="3" t="s">
        <v>154</v>
      </c>
      <c r="H276" s="3" t="s">
        <v>345</v>
      </c>
      <c r="I276" s="2">
        <v>42584</v>
      </c>
      <c r="J276" s="3" t="s">
        <v>768</v>
      </c>
      <c r="K276" s="3"/>
      <c r="L276" s="3" t="s">
        <v>768</v>
      </c>
    </row>
    <row r="277" spans="1:12" ht="15.75" thickBot="1" x14ac:dyDescent="0.3">
      <c r="A277" s="1">
        <v>1</v>
      </c>
      <c r="B277" t="s">
        <v>23</v>
      </c>
      <c r="C277" s="5">
        <v>102</v>
      </c>
      <c r="D277" s="3">
        <v>2015</v>
      </c>
      <c r="E277" s="3">
        <v>99</v>
      </c>
      <c r="F277" s="3" t="s">
        <v>98</v>
      </c>
      <c r="G277" s="3" t="s">
        <v>154</v>
      </c>
      <c r="H277" s="3" t="s">
        <v>345</v>
      </c>
      <c r="I277" s="2">
        <v>42584</v>
      </c>
      <c r="J277" s="3" t="s">
        <v>768</v>
      </c>
      <c r="K277" s="3"/>
      <c r="L277" s="3" t="s">
        <v>768</v>
      </c>
    </row>
    <row r="278" spans="1:12" ht="15.75" thickBot="1" x14ac:dyDescent="0.3">
      <c r="A278" s="1">
        <v>1</v>
      </c>
      <c r="B278" t="s">
        <v>23</v>
      </c>
      <c r="C278" s="5">
        <v>102</v>
      </c>
      <c r="D278" s="3">
        <v>2015</v>
      </c>
      <c r="E278" s="3">
        <v>100</v>
      </c>
      <c r="F278" s="3" t="s">
        <v>98</v>
      </c>
      <c r="G278" s="3" t="s">
        <v>158</v>
      </c>
      <c r="H278" s="3" t="s">
        <v>345</v>
      </c>
      <c r="I278" s="2">
        <v>42584</v>
      </c>
      <c r="J278" s="3" t="s">
        <v>768</v>
      </c>
      <c r="K278" s="3"/>
      <c r="L278" s="3" t="s">
        <v>768</v>
      </c>
    </row>
    <row r="279" spans="1:12" ht="15.75" thickBot="1" x14ac:dyDescent="0.3">
      <c r="A279" s="1">
        <v>1</v>
      </c>
      <c r="B279" t="s">
        <v>23</v>
      </c>
      <c r="C279" s="5">
        <v>102</v>
      </c>
      <c r="D279" s="3">
        <v>2015</v>
      </c>
      <c r="E279" s="3">
        <v>101</v>
      </c>
      <c r="F279" s="3" t="s">
        <v>98</v>
      </c>
      <c r="G279" s="3" t="s">
        <v>158</v>
      </c>
      <c r="H279" s="3" t="s">
        <v>345</v>
      </c>
      <c r="I279" s="2">
        <v>42584</v>
      </c>
      <c r="J279" s="3" t="s">
        <v>768</v>
      </c>
      <c r="K279" s="3"/>
      <c r="L279" s="3" t="s">
        <v>768</v>
      </c>
    </row>
    <row r="280" spans="1:12" ht="15.75" thickBot="1" x14ac:dyDescent="0.3">
      <c r="A280" s="1">
        <v>1</v>
      </c>
      <c r="B280" t="s">
        <v>23</v>
      </c>
      <c r="C280" s="5">
        <v>102</v>
      </c>
      <c r="D280" s="3">
        <v>2015</v>
      </c>
      <c r="E280" s="3">
        <v>102</v>
      </c>
      <c r="F280" s="3" t="s">
        <v>98</v>
      </c>
      <c r="G280" s="3" t="s">
        <v>154</v>
      </c>
      <c r="H280" s="3" t="s">
        <v>345</v>
      </c>
      <c r="I280" s="2">
        <v>42584</v>
      </c>
      <c r="J280" s="3" t="s">
        <v>768</v>
      </c>
      <c r="K280" s="3"/>
      <c r="L280" s="3" t="s">
        <v>768</v>
      </c>
    </row>
    <row r="281" spans="1:12" ht="15.75" thickBot="1" x14ac:dyDescent="0.3">
      <c r="A281" s="1">
        <v>1</v>
      </c>
      <c r="B281" t="s">
        <v>23</v>
      </c>
      <c r="C281" s="5">
        <v>102</v>
      </c>
      <c r="D281" s="3">
        <v>2015</v>
      </c>
      <c r="E281" s="3">
        <v>104</v>
      </c>
      <c r="F281" s="3" t="s">
        <v>98</v>
      </c>
      <c r="G281" s="3" t="s">
        <v>154</v>
      </c>
      <c r="H281" s="3" t="s">
        <v>345</v>
      </c>
      <c r="I281" s="2">
        <v>42584</v>
      </c>
      <c r="J281" s="3" t="s">
        <v>768</v>
      </c>
      <c r="K281" s="3"/>
      <c r="L281" s="3" t="s">
        <v>768</v>
      </c>
    </row>
    <row r="282" spans="1:12" ht="15.75" thickBot="1" x14ac:dyDescent="0.3">
      <c r="A282" s="1">
        <v>1</v>
      </c>
      <c r="B282" t="s">
        <v>23</v>
      </c>
      <c r="C282" s="5">
        <v>102</v>
      </c>
      <c r="D282" s="3">
        <v>2015</v>
      </c>
      <c r="E282" s="3">
        <v>105</v>
      </c>
      <c r="F282" s="3" t="s">
        <v>98</v>
      </c>
      <c r="G282" s="3" t="s">
        <v>154</v>
      </c>
      <c r="H282" s="3" t="s">
        <v>345</v>
      </c>
      <c r="I282" s="2">
        <v>42584</v>
      </c>
      <c r="J282" s="3" t="s">
        <v>768</v>
      </c>
      <c r="K282" s="3"/>
      <c r="L282" s="3" t="s">
        <v>768</v>
      </c>
    </row>
    <row r="283" spans="1:12" ht="15.75" thickBot="1" x14ac:dyDescent="0.3">
      <c r="A283" s="1">
        <v>1</v>
      </c>
      <c r="B283" t="s">
        <v>23</v>
      </c>
      <c r="C283" s="5">
        <v>102</v>
      </c>
      <c r="D283" s="3">
        <v>2015</v>
      </c>
      <c r="E283" s="3">
        <v>106</v>
      </c>
      <c r="F283" s="3" t="s">
        <v>98</v>
      </c>
      <c r="G283" s="3" t="s">
        <v>158</v>
      </c>
      <c r="H283" s="3" t="s">
        <v>345</v>
      </c>
      <c r="I283" s="2">
        <v>42584</v>
      </c>
      <c r="J283" s="3" t="s">
        <v>768</v>
      </c>
      <c r="K283" s="3"/>
      <c r="L283" s="3" t="s">
        <v>768</v>
      </c>
    </row>
    <row r="284" spans="1:12" ht="15.75" thickBot="1" x14ac:dyDescent="0.3">
      <c r="A284" s="1">
        <v>1</v>
      </c>
      <c r="B284" t="s">
        <v>23</v>
      </c>
      <c r="C284" s="5">
        <v>102</v>
      </c>
      <c r="D284" s="3">
        <v>2015</v>
      </c>
      <c r="E284" s="3">
        <v>107</v>
      </c>
      <c r="F284" s="3" t="s">
        <v>98</v>
      </c>
      <c r="G284" s="3" t="s">
        <v>154</v>
      </c>
      <c r="H284" s="3" t="s">
        <v>345</v>
      </c>
      <c r="I284" s="2">
        <v>42584</v>
      </c>
      <c r="J284" s="3" t="s">
        <v>768</v>
      </c>
      <c r="K284" s="3"/>
      <c r="L284" s="3" t="s">
        <v>768</v>
      </c>
    </row>
    <row r="285" spans="1:12" ht="15.75" thickBot="1" x14ac:dyDescent="0.3">
      <c r="A285" s="1">
        <v>1</v>
      </c>
      <c r="B285" t="s">
        <v>23</v>
      </c>
      <c r="C285" s="5">
        <v>102</v>
      </c>
      <c r="D285" s="3">
        <v>2015</v>
      </c>
      <c r="E285" s="3">
        <v>108</v>
      </c>
      <c r="F285" s="3" t="s">
        <v>98</v>
      </c>
      <c r="G285" s="3" t="s">
        <v>154</v>
      </c>
      <c r="H285" s="3" t="s">
        <v>345</v>
      </c>
      <c r="I285" s="2">
        <v>42584</v>
      </c>
      <c r="J285" s="3" t="s">
        <v>768</v>
      </c>
      <c r="K285" s="3"/>
      <c r="L285" s="3" t="s">
        <v>768</v>
      </c>
    </row>
    <row r="286" spans="1:12" ht="15.75" thickBot="1" x14ac:dyDescent="0.3">
      <c r="A286" s="1">
        <v>1</v>
      </c>
      <c r="B286" t="s">
        <v>23</v>
      </c>
      <c r="C286" s="5">
        <v>102</v>
      </c>
      <c r="D286" s="3">
        <v>2015</v>
      </c>
      <c r="E286" s="3">
        <v>109</v>
      </c>
      <c r="F286" s="3" t="s">
        <v>98</v>
      </c>
      <c r="G286" s="3" t="s">
        <v>158</v>
      </c>
      <c r="H286" s="3" t="s">
        <v>345</v>
      </c>
      <c r="I286" s="2">
        <v>42584</v>
      </c>
      <c r="J286" s="3" t="s">
        <v>768</v>
      </c>
      <c r="K286" s="3"/>
      <c r="L286" s="3" t="s">
        <v>768</v>
      </c>
    </row>
    <row r="287" spans="1:12" ht="15.75" thickBot="1" x14ac:dyDescent="0.3">
      <c r="A287" s="1">
        <v>1</v>
      </c>
      <c r="B287" t="s">
        <v>23</v>
      </c>
      <c r="C287" s="5">
        <v>102</v>
      </c>
      <c r="D287" s="3">
        <v>2015</v>
      </c>
      <c r="E287" s="3">
        <v>110</v>
      </c>
      <c r="F287" s="3" t="s">
        <v>98</v>
      </c>
      <c r="G287" s="3" t="s">
        <v>158</v>
      </c>
      <c r="H287" s="3" t="s">
        <v>345</v>
      </c>
      <c r="I287" s="2">
        <v>42584</v>
      </c>
      <c r="J287" s="3" t="s">
        <v>768</v>
      </c>
      <c r="K287" s="3"/>
      <c r="L287" s="3" t="s">
        <v>768</v>
      </c>
    </row>
    <row r="288" spans="1:12" ht="15.75" thickBot="1" x14ac:dyDescent="0.3">
      <c r="A288" s="1">
        <v>1</v>
      </c>
      <c r="B288" t="s">
        <v>23</v>
      </c>
      <c r="C288" s="5">
        <v>102</v>
      </c>
      <c r="D288" s="3">
        <v>2015</v>
      </c>
      <c r="E288" s="3">
        <v>111</v>
      </c>
      <c r="F288" s="3" t="s">
        <v>98</v>
      </c>
      <c r="G288" s="3" t="s">
        <v>158</v>
      </c>
      <c r="H288" s="3" t="s">
        <v>345</v>
      </c>
      <c r="I288" s="2">
        <v>42584</v>
      </c>
      <c r="J288" s="3" t="s">
        <v>768</v>
      </c>
      <c r="K288" s="3"/>
      <c r="L288" s="3" t="s">
        <v>768</v>
      </c>
    </row>
    <row r="289" spans="1:12" ht="15.75" thickBot="1" x14ac:dyDescent="0.3">
      <c r="A289" s="1">
        <v>1</v>
      </c>
      <c r="B289" t="s">
        <v>23</v>
      </c>
      <c r="C289" s="5">
        <v>102</v>
      </c>
      <c r="D289" s="3">
        <v>2015</v>
      </c>
      <c r="E289" s="3">
        <v>112</v>
      </c>
      <c r="F289" s="3" t="s">
        <v>98</v>
      </c>
      <c r="G289" s="3" t="s">
        <v>154</v>
      </c>
      <c r="H289" s="3" t="s">
        <v>345</v>
      </c>
      <c r="I289" s="2">
        <v>42584</v>
      </c>
      <c r="J289" s="3" t="s">
        <v>768</v>
      </c>
      <c r="K289" s="3"/>
      <c r="L289" s="3" t="s">
        <v>768</v>
      </c>
    </row>
    <row r="290" spans="1:12" ht="15.75" thickBot="1" x14ac:dyDescent="0.3">
      <c r="A290" s="1">
        <v>1</v>
      </c>
      <c r="B290" t="s">
        <v>23</v>
      </c>
      <c r="C290" s="5">
        <v>102</v>
      </c>
      <c r="D290" s="3">
        <v>2015</v>
      </c>
      <c r="E290" s="3">
        <v>113</v>
      </c>
      <c r="F290" s="3" t="s">
        <v>98</v>
      </c>
      <c r="G290" s="3" t="s">
        <v>154</v>
      </c>
      <c r="H290" s="3" t="s">
        <v>345</v>
      </c>
      <c r="I290" s="2">
        <v>42584</v>
      </c>
      <c r="J290" s="3" t="s">
        <v>768</v>
      </c>
      <c r="K290" s="3"/>
      <c r="L290" s="3" t="s">
        <v>768</v>
      </c>
    </row>
    <row r="291" spans="1:12" ht="15.75" thickBot="1" x14ac:dyDescent="0.3">
      <c r="A291" s="1">
        <v>1</v>
      </c>
      <c r="B291" t="s">
        <v>23</v>
      </c>
      <c r="C291" s="5">
        <v>102</v>
      </c>
      <c r="D291" s="3">
        <v>2015</v>
      </c>
      <c r="E291" s="3">
        <v>114</v>
      </c>
      <c r="F291" s="3" t="s">
        <v>98</v>
      </c>
      <c r="G291" s="3" t="s">
        <v>154</v>
      </c>
      <c r="H291" s="3" t="s">
        <v>345</v>
      </c>
      <c r="I291" s="2">
        <v>42584</v>
      </c>
      <c r="J291" s="3" t="s">
        <v>768</v>
      </c>
      <c r="K291" s="3"/>
      <c r="L291" s="3" t="s">
        <v>768</v>
      </c>
    </row>
    <row r="292" spans="1:12" ht="15.75" thickBot="1" x14ac:dyDescent="0.3">
      <c r="A292" s="1">
        <v>1</v>
      </c>
      <c r="B292" t="s">
        <v>23</v>
      </c>
      <c r="C292" s="5">
        <v>102</v>
      </c>
      <c r="D292" s="3">
        <v>2015</v>
      </c>
      <c r="E292" s="3">
        <v>115</v>
      </c>
      <c r="F292" s="3" t="s">
        <v>98</v>
      </c>
      <c r="G292" s="3" t="s">
        <v>154</v>
      </c>
      <c r="H292" s="3" t="s">
        <v>345</v>
      </c>
      <c r="I292" s="2">
        <v>42584</v>
      </c>
      <c r="J292" s="3" t="s">
        <v>768</v>
      </c>
      <c r="K292" s="3"/>
      <c r="L292" s="3" t="s">
        <v>768</v>
      </c>
    </row>
    <row r="293" spans="1:12" ht="15.75" thickBot="1" x14ac:dyDescent="0.3">
      <c r="A293" s="1">
        <v>1</v>
      </c>
      <c r="B293" t="s">
        <v>23</v>
      </c>
      <c r="C293" s="5">
        <v>102</v>
      </c>
      <c r="D293" s="3">
        <v>2015</v>
      </c>
      <c r="E293" s="3">
        <v>116</v>
      </c>
      <c r="F293" s="3" t="s">
        <v>98</v>
      </c>
      <c r="G293" s="3" t="s">
        <v>154</v>
      </c>
      <c r="H293" s="3" t="s">
        <v>345</v>
      </c>
      <c r="I293" s="2">
        <v>42584</v>
      </c>
      <c r="J293" s="3" t="s">
        <v>768</v>
      </c>
      <c r="K293" s="3"/>
      <c r="L293" s="3" t="s">
        <v>768</v>
      </c>
    </row>
    <row r="294" spans="1:12" ht="15.75" thickBot="1" x14ac:dyDescent="0.3">
      <c r="A294" s="1">
        <v>1</v>
      </c>
      <c r="B294" t="s">
        <v>23</v>
      </c>
      <c r="C294" s="5">
        <v>102</v>
      </c>
      <c r="D294" s="3">
        <v>2015</v>
      </c>
      <c r="E294" s="3">
        <v>117</v>
      </c>
      <c r="F294" s="3" t="s">
        <v>98</v>
      </c>
      <c r="G294" s="3" t="s">
        <v>158</v>
      </c>
      <c r="H294" s="3" t="s">
        <v>345</v>
      </c>
      <c r="I294" s="2">
        <v>42584</v>
      </c>
      <c r="J294" s="3" t="s">
        <v>768</v>
      </c>
      <c r="K294" s="3"/>
      <c r="L294" s="3" t="s">
        <v>768</v>
      </c>
    </row>
    <row r="295" spans="1:12" ht="15.75" thickBot="1" x14ac:dyDescent="0.3">
      <c r="A295" s="1">
        <v>1</v>
      </c>
      <c r="B295" t="s">
        <v>23</v>
      </c>
      <c r="C295" s="5">
        <v>102</v>
      </c>
      <c r="D295" s="3">
        <v>2015</v>
      </c>
      <c r="E295" s="3">
        <v>118</v>
      </c>
      <c r="F295" s="3" t="s">
        <v>98</v>
      </c>
      <c r="G295" s="3" t="s">
        <v>154</v>
      </c>
      <c r="H295" s="3" t="s">
        <v>345</v>
      </c>
      <c r="I295" s="2">
        <v>42584</v>
      </c>
      <c r="J295" s="3" t="s">
        <v>768</v>
      </c>
      <c r="K295" s="3"/>
      <c r="L295" s="3" t="s">
        <v>768</v>
      </c>
    </row>
    <row r="296" spans="1:12" ht="15.75" thickBot="1" x14ac:dyDescent="0.3">
      <c r="A296" s="1">
        <v>1</v>
      </c>
      <c r="B296" t="s">
        <v>23</v>
      </c>
      <c r="C296" s="5">
        <v>102</v>
      </c>
      <c r="D296" s="3">
        <v>2015</v>
      </c>
      <c r="E296" s="3">
        <v>119</v>
      </c>
      <c r="F296" s="3" t="s">
        <v>98</v>
      </c>
      <c r="G296" s="3" t="s">
        <v>154</v>
      </c>
      <c r="H296" s="3" t="s">
        <v>345</v>
      </c>
      <c r="I296" s="2">
        <v>42584</v>
      </c>
      <c r="J296" s="3" t="s">
        <v>768</v>
      </c>
      <c r="K296" s="3"/>
      <c r="L296" s="3" t="s">
        <v>768</v>
      </c>
    </row>
    <row r="297" spans="1:12" ht="15.75" thickBot="1" x14ac:dyDescent="0.3">
      <c r="A297" s="1">
        <v>1</v>
      </c>
      <c r="B297" t="s">
        <v>23</v>
      </c>
      <c r="C297" s="5">
        <v>102</v>
      </c>
      <c r="D297" s="3">
        <v>2015</v>
      </c>
      <c r="E297" s="3">
        <v>121</v>
      </c>
      <c r="F297" s="3" t="s">
        <v>98</v>
      </c>
      <c r="G297" s="3" t="s">
        <v>158</v>
      </c>
      <c r="H297" s="3" t="s">
        <v>345</v>
      </c>
      <c r="I297" s="2">
        <v>42584</v>
      </c>
      <c r="J297" s="3" t="s">
        <v>768</v>
      </c>
      <c r="K297" s="3"/>
      <c r="L297" s="3" t="s">
        <v>768</v>
      </c>
    </row>
    <row r="298" spans="1:12" ht="15.75" thickBot="1" x14ac:dyDescent="0.3">
      <c r="A298" s="1">
        <v>1</v>
      </c>
      <c r="B298" t="s">
        <v>23</v>
      </c>
      <c r="C298" s="5">
        <v>102</v>
      </c>
      <c r="D298" s="3">
        <v>2015</v>
      </c>
      <c r="E298" s="3">
        <v>122</v>
      </c>
      <c r="F298" s="3" t="s">
        <v>98</v>
      </c>
      <c r="G298" s="3" t="s">
        <v>154</v>
      </c>
      <c r="H298" s="3" t="s">
        <v>345</v>
      </c>
      <c r="I298" s="2">
        <v>42584</v>
      </c>
      <c r="J298" s="3" t="s">
        <v>768</v>
      </c>
      <c r="K298" s="3"/>
      <c r="L298" s="3" t="s">
        <v>768</v>
      </c>
    </row>
    <row r="299" spans="1:12" ht="15.75" thickBot="1" x14ac:dyDescent="0.3">
      <c r="A299" s="1">
        <v>1</v>
      </c>
      <c r="B299" t="s">
        <v>23</v>
      </c>
      <c r="C299" s="5">
        <v>102</v>
      </c>
      <c r="D299" s="3">
        <v>2015</v>
      </c>
      <c r="E299" s="3">
        <v>123</v>
      </c>
      <c r="F299" s="3" t="s">
        <v>98</v>
      </c>
      <c r="G299" s="3" t="s">
        <v>158</v>
      </c>
      <c r="H299" s="3" t="s">
        <v>345</v>
      </c>
      <c r="I299" s="2">
        <v>42585</v>
      </c>
      <c r="J299" s="3" t="s">
        <v>768</v>
      </c>
      <c r="K299" s="3"/>
      <c r="L299" s="3" t="s">
        <v>768</v>
      </c>
    </row>
    <row r="300" spans="1:12" ht="15.75" thickBot="1" x14ac:dyDescent="0.3">
      <c r="A300" s="1">
        <v>1</v>
      </c>
      <c r="B300" t="s">
        <v>23</v>
      </c>
      <c r="C300" s="5">
        <v>102</v>
      </c>
      <c r="D300" s="3">
        <v>2015</v>
      </c>
      <c r="E300" s="3">
        <v>124</v>
      </c>
      <c r="F300" s="3" t="s">
        <v>98</v>
      </c>
      <c r="G300" s="3" t="s">
        <v>154</v>
      </c>
      <c r="H300" s="3" t="s">
        <v>345</v>
      </c>
      <c r="I300" s="2">
        <v>42584</v>
      </c>
      <c r="J300" s="3" t="s">
        <v>768</v>
      </c>
      <c r="K300" s="3"/>
      <c r="L300" s="3" t="s">
        <v>768</v>
      </c>
    </row>
    <row r="301" spans="1:12" ht="15.75" thickBot="1" x14ac:dyDescent="0.3">
      <c r="A301" s="1">
        <v>1</v>
      </c>
      <c r="B301" t="s">
        <v>23</v>
      </c>
      <c r="C301" s="5">
        <v>102</v>
      </c>
      <c r="D301" s="3">
        <v>2015</v>
      </c>
      <c r="E301" s="3">
        <v>125</v>
      </c>
      <c r="F301" s="3" t="s">
        <v>98</v>
      </c>
      <c r="G301" s="3" t="s">
        <v>154</v>
      </c>
      <c r="H301" s="3" t="s">
        <v>345</v>
      </c>
      <c r="I301" s="2">
        <v>42584</v>
      </c>
      <c r="J301" s="3" t="s">
        <v>768</v>
      </c>
      <c r="K301" s="3"/>
      <c r="L301" s="3" t="s">
        <v>768</v>
      </c>
    </row>
    <row r="302" spans="1:12" ht="15.75" thickBot="1" x14ac:dyDescent="0.3">
      <c r="A302" s="1">
        <v>1</v>
      </c>
      <c r="B302" t="s">
        <v>23</v>
      </c>
      <c r="C302" s="5">
        <v>102</v>
      </c>
      <c r="D302" s="3">
        <v>2015</v>
      </c>
      <c r="E302" s="3">
        <v>126</v>
      </c>
      <c r="F302" s="3" t="s">
        <v>98</v>
      </c>
      <c r="G302" s="3" t="s">
        <v>154</v>
      </c>
      <c r="H302" s="3" t="s">
        <v>345</v>
      </c>
      <c r="I302" s="2">
        <v>42584</v>
      </c>
      <c r="J302" s="3" t="s">
        <v>768</v>
      </c>
      <c r="K302" s="3"/>
      <c r="L302" s="3" t="s">
        <v>768</v>
      </c>
    </row>
    <row r="303" spans="1:12" ht="15.75" thickBot="1" x14ac:dyDescent="0.3">
      <c r="A303" s="1">
        <v>1</v>
      </c>
      <c r="B303" t="s">
        <v>23</v>
      </c>
      <c r="C303" s="5">
        <v>102</v>
      </c>
      <c r="D303" s="3">
        <v>2015</v>
      </c>
      <c r="E303" s="3">
        <v>127</v>
      </c>
      <c r="F303" s="3" t="s">
        <v>98</v>
      </c>
      <c r="G303" s="3" t="s">
        <v>154</v>
      </c>
      <c r="H303" s="3" t="s">
        <v>345</v>
      </c>
      <c r="I303" s="2">
        <v>42584</v>
      </c>
      <c r="J303" s="3" t="s">
        <v>768</v>
      </c>
      <c r="K303" s="3"/>
      <c r="L303" s="3" t="s">
        <v>768</v>
      </c>
    </row>
    <row r="304" spans="1:12" ht="15.75" thickBot="1" x14ac:dyDescent="0.3">
      <c r="A304" s="1">
        <v>1</v>
      </c>
      <c r="B304" t="s">
        <v>23</v>
      </c>
      <c r="C304" s="5">
        <v>102</v>
      </c>
      <c r="D304" s="3">
        <v>2015</v>
      </c>
      <c r="E304" s="3">
        <v>128</v>
      </c>
      <c r="F304" s="3" t="s">
        <v>98</v>
      </c>
      <c r="G304" s="3" t="s">
        <v>154</v>
      </c>
      <c r="H304" s="3" t="s">
        <v>345</v>
      </c>
      <c r="I304" s="2">
        <v>42584</v>
      </c>
      <c r="J304" s="3" t="s">
        <v>768</v>
      </c>
      <c r="K304" s="3"/>
      <c r="L304" s="3" t="s">
        <v>768</v>
      </c>
    </row>
    <row r="305" spans="1:12" ht="15.75" thickBot="1" x14ac:dyDescent="0.3">
      <c r="A305" s="1">
        <v>1</v>
      </c>
      <c r="B305" t="s">
        <v>23</v>
      </c>
      <c r="C305" s="5">
        <v>102</v>
      </c>
      <c r="D305" s="3">
        <v>2015</v>
      </c>
      <c r="E305" s="3">
        <v>129</v>
      </c>
      <c r="F305" s="3" t="s">
        <v>98</v>
      </c>
      <c r="G305" s="3" t="s">
        <v>154</v>
      </c>
      <c r="H305" s="3" t="s">
        <v>345</v>
      </c>
      <c r="I305" s="2">
        <v>42584</v>
      </c>
      <c r="J305" s="3" t="s">
        <v>768</v>
      </c>
      <c r="K305" s="3"/>
      <c r="L305" s="3" t="s">
        <v>768</v>
      </c>
    </row>
    <row r="306" spans="1:12" ht="15.75" thickBot="1" x14ac:dyDescent="0.3">
      <c r="A306" s="1">
        <v>1</v>
      </c>
      <c r="B306" t="s">
        <v>23</v>
      </c>
      <c r="C306" s="5">
        <v>102</v>
      </c>
      <c r="D306" s="3">
        <v>2015</v>
      </c>
      <c r="E306" s="3">
        <v>130</v>
      </c>
      <c r="F306" s="3" t="s">
        <v>98</v>
      </c>
      <c r="G306" s="3" t="s">
        <v>154</v>
      </c>
      <c r="H306" s="3" t="s">
        <v>345</v>
      </c>
      <c r="I306" s="2">
        <v>42584</v>
      </c>
      <c r="J306" s="3" t="s">
        <v>768</v>
      </c>
      <c r="K306" s="3"/>
      <c r="L306" s="3" t="s">
        <v>768</v>
      </c>
    </row>
    <row r="307" spans="1:12" ht="15.75" thickBot="1" x14ac:dyDescent="0.3">
      <c r="A307" s="1">
        <v>1</v>
      </c>
      <c r="B307" t="s">
        <v>23</v>
      </c>
      <c r="C307" s="5">
        <v>102</v>
      </c>
      <c r="D307" s="3">
        <v>2015</v>
      </c>
      <c r="E307" s="3">
        <v>131</v>
      </c>
      <c r="F307" s="3" t="s">
        <v>98</v>
      </c>
      <c r="G307" s="3" t="s">
        <v>154</v>
      </c>
      <c r="H307" s="3" t="s">
        <v>345</v>
      </c>
      <c r="I307" s="2">
        <v>42584</v>
      </c>
      <c r="J307" s="3" t="s">
        <v>768</v>
      </c>
      <c r="K307" s="3"/>
      <c r="L307" s="3" t="s">
        <v>768</v>
      </c>
    </row>
    <row r="308" spans="1:12" ht="15.75" thickBot="1" x14ac:dyDescent="0.3">
      <c r="A308" s="1">
        <v>1</v>
      </c>
      <c r="B308" t="s">
        <v>23</v>
      </c>
      <c r="C308" s="5">
        <v>102</v>
      </c>
      <c r="D308" s="3">
        <v>2015</v>
      </c>
      <c r="E308" s="3">
        <v>132</v>
      </c>
      <c r="F308" s="3" t="s">
        <v>98</v>
      </c>
      <c r="G308" s="3" t="s">
        <v>154</v>
      </c>
      <c r="H308" s="3" t="s">
        <v>345</v>
      </c>
      <c r="I308" s="2">
        <v>42584</v>
      </c>
      <c r="J308" s="3" t="s">
        <v>768</v>
      </c>
      <c r="K308" s="3"/>
      <c r="L308" s="3" t="s">
        <v>768</v>
      </c>
    </row>
    <row r="309" spans="1:12" ht="15.75" thickBot="1" x14ac:dyDescent="0.3">
      <c r="A309" s="1">
        <v>1</v>
      </c>
      <c r="B309" t="s">
        <v>23</v>
      </c>
      <c r="C309" s="5">
        <v>102</v>
      </c>
      <c r="D309" s="3">
        <v>2015</v>
      </c>
      <c r="E309" s="3">
        <v>133</v>
      </c>
      <c r="F309" s="3" t="s">
        <v>98</v>
      </c>
      <c r="G309" s="3" t="s">
        <v>154</v>
      </c>
      <c r="H309" s="3" t="s">
        <v>345</v>
      </c>
      <c r="I309" s="2">
        <v>42584</v>
      </c>
      <c r="J309" s="3" t="s">
        <v>768</v>
      </c>
      <c r="K309" s="3"/>
      <c r="L309" s="3" t="s">
        <v>768</v>
      </c>
    </row>
    <row r="310" spans="1:12" ht="15.75" thickBot="1" x14ac:dyDescent="0.3">
      <c r="A310" s="1">
        <v>1</v>
      </c>
      <c r="B310" t="s">
        <v>23</v>
      </c>
      <c r="C310" s="5">
        <v>102</v>
      </c>
      <c r="D310" s="3">
        <v>2015</v>
      </c>
      <c r="E310" s="3">
        <v>134</v>
      </c>
      <c r="F310" s="3" t="s">
        <v>98</v>
      </c>
      <c r="G310" s="3" t="s">
        <v>154</v>
      </c>
      <c r="H310" s="3" t="s">
        <v>345</v>
      </c>
      <c r="I310" s="2">
        <v>42584</v>
      </c>
      <c r="J310" s="3" t="s">
        <v>768</v>
      </c>
      <c r="K310" s="3"/>
      <c r="L310" s="3" t="s">
        <v>768</v>
      </c>
    </row>
    <row r="311" spans="1:12" ht="15.75" thickBot="1" x14ac:dyDescent="0.3">
      <c r="A311" s="1">
        <v>1</v>
      </c>
      <c r="B311" t="s">
        <v>23</v>
      </c>
      <c r="C311" s="5">
        <v>102</v>
      </c>
      <c r="D311" s="3">
        <v>2015</v>
      </c>
      <c r="E311" s="3">
        <v>136</v>
      </c>
      <c r="F311" s="3" t="s">
        <v>98</v>
      </c>
      <c r="G311" s="3" t="s">
        <v>154</v>
      </c>
      <c r="H311" s="3" t="s">
        <v>345</v>
      </c>
      <c r="I311" s="2">
        <v>42584</v>
      </c>
      <c r="J311" s="3" t="s">
        <v>768</v>
      </c>
      <c r="K311" s="3"/>
      <c r="L311" s="3" t="s">
        <v>768</v>
      </c>
    </row>
    <row r="312" spans="1:12" ht="15.75" thickBot="1" x14ac:dyDescent="0.3">
      <c r="A312" s="1">
        <v>1</v>
      </c>
      <c r="B312" t="s">
        <v>23</v>
      </c>
      <c r="C312" s="5">
        <v>102</v>
      </c>
      <c r="D312" s="3">
        <v>2015</v>
      </c>
      <c r="E312" s="3">
        <v>137</v>
      </c>
      <c r="F312" s="3" t="s">
        <v>98</v>
      </c>
      <c r="G312" s="3" t="s">
        <v>158</v>
      </c>
      <c r="H312" s="3" t="s">
        <v>345</v>
      </c>
      <c r="I312" s="2">
        <v>42584</v>
      </c>
      <c r="J312" s="3" t="s">
        <v>768</v>
      </c>
      <c r="K312" s="3"/>
      <c r="L312" s="3" t="s">
        <v>768</v>
      </c>
    </row>
    <row r="313" spans="1:12" ht="15.75" thickBot="1" x14ac:dyDescent="0.3">
      <c r="A313" s="1">
        <v>1</v>
      </c>
      <c r="B313" t="s">
        <v>23</v>
      </c>
      <c r="C313" s="5">
        <v>102</v>
      </c>
      <c r="D313" s="3">
        <v>2015</v>
      </c>
      <c r="E313" s="3">
        <v>138</v>
      </c>
      <c r="F313" s="3" t="s">
        <v>98</v>
      </c>
      <c r="G313" s="3" t="s">
        <v>154</v>
      </c>
      <c r="H313" s="3" t="s">
        <v>345</v>
      </c>
      <c r="I313" s="2">
        <v>42584</v>
      </c>
      <c r="J313" s="3" t="s">
        <v>768</v>
      </c>
      <c r="K313" s="3"/>
      <c r="L313" s="3" t="s">
        <v>768</v>
      </c>
    </row>
    <row r="314" spans="1:12" ht="15.75" thickBot="1" x14ac:dyDescent="0.3">
      <c r="A314" s="1">
        <v>1</v>
      </c>
      <c r="B314" t="s">
        <v>23</v>
      </c>
      <c r="C314" s="5">
        <v>102</v>
      </c>
      <c r="D314" s="3">
        <v>2015</v>
      </c>
      <c r="E314" s="3">
        <v>139</v>
      </c>
      <c r="F314" s="3" t="s">
        <v>98</v>
      </c>
      <c r="G314" s="3" t="s">
        <v>154</v>
      </c>
      <c r="H314" s="3" t="s">
        <v>345</v>
      </c>
      <c r="I314" s="2">
        <v>42584</v>
      </c>
      <c r="J314" s="3" t="s">
        <v>768</v>
      </c>
      <c r="K314" s="3"/>
      <c r="L314" s="3" t="s">
        <v>768</v>
      </c>
    </row>
    <row r="315" spans="1:12" ht="15.75" thickBot="1" x14ac:dyDescent="0.3">
      <c r="A315" s="1">
        <v>1</v>
      </c>
      <c r="B315" t="s">
        <v>23</v>
      </c>
      <c r="C315" s="5">
        <v>102</v>
      </c>
      <c r="D315" s="3">
        <v>2015</v>
      </c>
      <c r="E315" s="3">
        <v>140</v>
      </c>
      <c r="F315" s="3" t="s">
        <v>98</v>
      </c>
      <c r="G315" s="3" t="s">
        <v>154</v>
      </c>
      <c r="H315" s="3" t="s">
        <v>345</v>
      </c>
      <c r="I315" s="2">
        <v>42584</v>
      </c>
      <c r="J315" s="3" t="s">
        <v>768</v>
      </c>
      <c r="K315" s="3"/>
      <c r="L315" s="3" t="s">
        <v>768</v>
      </c>
    </row>
    <row r="316" spans="1:12" ht="15.75" thickBot="1" x14ac:dyDescent="0.3">
      <c r="A316" s="1">
        <v>1</v>
      </c>
      <c r="B316" t="s">
        <v>23</v>
      </c>
      <c r="C316" s="5">
        <v>102</v>
      </c>
      <c r="D316" s="3">
        <v>2015</v>
      </c>
      <c r="E316" s="3">
        <v>141</v>
      </c>
      <c r="F316" s="3" t="s">
        <v>98</v>
      </c>
      <c r="G316" s="3" t="s">
        <v>154</v>
      </c>
      <c r="H316" s="3" t="s">
        <v>345</v>
      </c>
      <c r="I316" s="2">
        <v>42584</v>
      </c>
      <c r="J316" s="3" t="s">
        <v>768</v>
      </c>
      <c r="K316" s="3"/>
      <c r="L316" s="3" t="s">
        <v>768</v>
      </c>
    </row>
    <row r="317" spans="1:12" ht="15.75" thickBot="1" x14ac:dyDescent="0.3">
      <c r="A317" s="1">
        <v>1</v>
      </c>
      <c r="B317" t="s">
        <v>23</v>
      </c>
      <c r="C317" s="5">
        <v>102</v>
      </c>
      <c r="D317" s="3">
        <v>2015</v>
      </c>
      <c r="E317" s="3">
        <v>145</v>
      </c>
      <c r="F317" s="3" t="s">
        <v>98</v>
      </c>
      <c r="G317" s="3" t="s">
        <v>154</v>
      </c>
      <c r="H317" s="3" t="s">
        <v>345</v>
      </c>
      <c r="I317" s="2">
        <v>42584</v>
      </c>
      <c r="J317" s="3" t="s">
        <v>768</v>
      </c>
      <c r="K317" s="3"/>
      <c r="L317" s="3" t="s">
        <v>768</v>
      </c>
    </row>
    <row r="318" spans="1:12" ht="15.75" thickBot="1" x14ac:dyDescent="0.3">
      <c r="A318" s="1">
        <v>1</v>
      </c>
      <c r="B318" t="s">
        <v>23</v>
      </c>
      <c r="C318" s="5">
        <v>102</v>
      </c>
      <c r="D318" s="3">
        <v>2015</v>
      </c>
      <c r="E318" s="3">
        <v>146</v>
      </c>
      <c r="F318" s="3" t="s">
        <v>98</v>
      </c>
      <c r="G318" s="3" t="s">
        <v>158</v>
      </c>
      <c r="H318" s="3" t="s">
        <v>345</v>
      </c>
      <c r="I318" s="2">
        <v>42584</v>
      </c>
      <c r="J318" s="3" t="s">
        <v>768</v>
      </c>
      <c r="K318" s="3"/>
      <c r="L318" s="3" t="s">
        <v>768</v>
      </c>
    </row>
    <row r="319" spans="1:12" ht="15.75" thickBot="1" x14ac:dyDescent="0.3">
      <c r="A319" s="1">
        <v>1</v>
      </c>
      <c r="B319" t="s">
        <v>23</v>
      </c>
      <c r="C319" s="5">
        <v>102</v>
      </c>
      <c r="D319" s="3">
        <v>2015</v>
      </c>
      <c r="E319" s="3">
        <v>147</v>
      </c>
      <c r="F319" s="3" t="s">
        <v>98</v>
      </c>
      <c r="G319" s="3" t="s">
        <v>158</v>
      </c>
      <c r="H319" s="3" t="s">
        <v>345</v>
      </c>
      <c r="I319" s="2">
        <v>42584</v>
      </c>
      <c r="J319" s="3" t="s">
        <v>768</v>
      </c>
      <c r="K319" s="3"/>
      <c r="L319" s="3" t="s">
        <v>768</v>
      </c>
    </row>
    <row r="320" spans="1:12" ht="15.75" thickBot="1" x14ac:dyDescent="0.3">
      <c r="A320" s="1">
        <v>1</v>
      </c>
      <c r="B320" t="s">
        <v>23</v>
      </c>
      <c r="C320" s="5">
        <v>102</v>
      </c>
      <c r="D320" s="3">
        <v>2015</v>
      </c>
      <c r="E320" s="3">
        <v>148</v>
      </c>
      <c r="F320" s="3" t="s">
        <v>98</v>
      </c>
      <c r="G320" s="3" t="s">
        <v>154</v>
      </c>
      <c r="H320" s="3" t="s">
        <v>345</v>
      </c>
      <c r="I320" s="2">
        <v>42584</v>
      </c>
      <c r="J320" s="3" t="s">
        <v>768</v>
      </c>
      <c r="K320" s="3"/>
      <c r="L320" s="3" t="s">
        <v>768</v>
      </c>
    </row>
    <row r="321" spans="1:12" ht="15.75" thickBot="1" x14ac:dyDescent="0.3">
      <c r="A321" s="1">
        <v>1</v>
      </c>
      <c r="B321" t="s">
        <v>23</v>
      </c>
      <c r="C321" s="5">
        <v>102</v>
      </c>
      <c r="D321" s="3">
        <v>2015</v>
      </c>
      <c r="E321" s="3">
        <v>149</v>
      </c>
      <c r="F321" s="3" t="s">
        <v>98</v>
      </c>
      <c r="G321" s="3" t="s">
        <v>158</v>
      </c>
      <c r="H321" s="3" t="s">
        <v>345</v>
      </c>
      <c r="I321" s="2">
        <v>42584</v>
      </c>
      <c r="J321" s="3" t="s">
        <v>768</v>
      </c>
      <c r="K321" s="3"/>
      <c r="L321" s="3" t="s">
        <v>768</v>
      </c>
    </row>
    <row r="322" spans="1:12" ht="15.75" thickBot="1" x14ac:dyDescent="0.3">
      <c r="A322" s="1">
        <v>1</v>
      </c>
      <c r="B322" t="s">
        <v>23</v>
      </c>
      <c r="C322" s="5">
        <v>102</v>
      </c>
      <c r="D322" s="3">
        <v>2015</v>
      </c>
      <c r="E322" s="3">
        <v>150</v>
      </c>
      <c r="F322" s="3" t="s">
        <v>98</v>
      </c>
      <c r="G322" s="3" t="s">
        <v>154</v>
      </c>
      <c r="H322" s="3" t="s">
        <v>345</v>
      </c>
      <c r="I322" s="2">
        <v>42584</v>
      </c>
      <c r="J322" s="3" t="s">
        <v>768</v>
      </c>
      <c r="K322" s="3"/>
      <c r="L322" s="3" t="s">
        <v>768</v>
      </c>
    </row>
    <row r="323" spans="1:12" ht="15.75" thickBot="1" x14ac:dyDescent="0.3">
      <c r="A323" s="1">
        <v>1</v>
      </c>
      <c r="B323" t="s">
        <v>23</v>
      </c>
      <c r="C323" s="5">
        <v>102</v>
      </c>
      <c r="D323" s="3">
        <v>2015</v>
      </c>
      <c r="E323" s="3">
        <v>151</v>
      </c>
      <c r="F323" s="3" t="s">
        <v>98</v>
      </c>
      <c r="G323" s="3" t="s">
        <v>158</v>
      </c>
      <c r="H323" s="3" t="s">
        <v>345</v>
      </c>
      <c r="I323" s="2">
        <v>42584</v>
      </c>
      <c r="J323" s="3" t="s">
        <v>768</v>
      </c>
      <c r="K323" s="3"/>
      <c r="L323" s="3" t="s">
        <v>768</v>
      </c>
    </row>
    <row r="324" spans="1:12" ht="15.75" thickBot="1" x14ac:dyDescent="0.3">
      <c r="A324" s="1">
        <v>1</v>
      </c>
      <c r="B324" t="s">
        <v>23</v>
      </c>
      <c r="C324" s="5">
        <v>102</v>
      </c>
      <c r="D324" s="3">
        <v>2015</v>
      </c>
      <c r="E324" s="3">
        <v>152</v>
      </c>
      <c r="F324" s="3" t="s">
        <v>98</v>
      </c>
      <c r="G324" s="3" t="s">
        <v>154</v>
      </c>
      <c r="H324" s="3" t="s">
        <v>345</v>
      </c>
      <c r="I324" s="2">
        <v>42584</v>
      </c>
      <c r="J324" s="3" t="s">
        <v>768</v>
      </c>
      <c r="K324" s="3"/>
      <c r="L324" s="3" t="s">
        <v>768</v>
      </c>
    </row>
    <row r="325" spans="1:12" ht="15.75" thickBot="1" x14ac:dyDescent="0.3">
      <c r="A325" s="1">
        <v>1</v>
      </c>
      <c r="B325" t="s">
        <v>23</v>
      </c>
      <c r="C325" s="5">
        <v>102</v>
      </c>
      <c r="D325" s="3">
        <v>2015</v>
      </c>
      <c r="E325" s="3">
        <v>153</v>
      </c>
      <c r="F325" s="3" t="s">
        <v>98</v>
      </c>
      <c r="G325" s="3" t="s">
        <v>154</v>
      </c>
      <c r="H325" s="3" t="s">
        <v>345</v>
      </c>
      <c r="I325" s="2">
        <v>42585</v>
      </c>
      <c r="J325" s="3" t="s">
        <v>768</v>
      </c>
      <c r="K325" s="3"/>
      <c r="L325" s="3" t="s">
        <v>768</v>
      </c>
    </row>
    <row r="326" spans="1:12" ht="15.75" thickBot="1" x14ac:dyDescent="0.3">
      <c r="A326" s="1">
        <v>1</v>
      </c>
      <c r="B326" t="s">
        <v>23</v>
      </c>
      <c r="C326" s="5">
        <v>102</v>
      </c>
      <c r="D326" s="3">
        <v>2015</v>
      </c>
      <c r="E326" s="3">
        <v>154</v>
      </c>
      <c r="F326" s="3" t="s">
        <v>98</v>
      </c>
      <c r="G326" s="3" t="s">
        <v>158</v>
      </c>
      <c r="H326" s="3" t="s">
        <v>345</v>
      </c>
      <c r="I326" s="2">
        <v>42584</v>
      </c>
      <c r="J326" s="3" t="s">
        <v>768</v>
      </c>
      <c r="K326" s="3"/>
      <c r="L326" s="3" t="s">
        <v>768</v>
      </c>
    </row>
    <row r="327" spans="1:12" ht="15.75" thickBot="1" x14ac:dyDescent="0.3">
      <c r="A327" s="1">
        <v>1</v>
      </c>
      <c r="B327" t="s">
        <v>23</v>
      </c>
      <c r="C327" s="5">
        <v>102</v>
      </c>
      <c r="D327" s="3">
        <v>2015</v>
      </c>
      <c r="E327" s="3">
        <v>155</v>
      </c>
      <c r="F327" s="3" t="s">
        <v>98</v>
      </c>
      <c r="G327" s="3" t="s">
        <v>154</v>
      </c>
      <c r="H327" s="3" t="s">
        <v>345</v>
      </c>
      <c r="I327" s="2">
        <v>42584</v>
      </c>
      <c r="J327" s="3" t="s">
        <v>768</v>
      </c>
      <c r="K327" s="3"/>
      <c r="L327" s="3" t="s">
        <v>768</v>
      </c>
    </row>
    <row r="328" spans="1:12" ht="15.75" thickBot="1" x14ac:dyDescent="0.3">
      <c r="A328" s="1">
        <v>1</v>
      </c>
      <c r="B328" t="s">
        <v>23</v>
      </c>
      <c r="C328" s="5">
        <v>102</v>
      </c>
      <c r="D328" s="3">
        <v>2015</v>
      </c>
      <c r="E328" s="3">
        <v>156</v>
      </c>
      <c r="F328" s="3" t="s">
        <v>98</v>
      </c>
      <c r="G328" s="3" t="s">
        <v>154</v>
      </c>
      <c r="H328" s="3" t="s">
        <v>345</v>
      </c>
      <c r="I328" s="2">
        <v>42584</v>
      </c>
      <c r="J328" s="3" t="s">
        <v>768</v>
      </c>
      <c r="K328" s="3"/>
      <c r="L328" s="3" t="s">
        <v>768</v>
      </c>
    </row>
    <row r="329" spans="1:12" ht="15.75" thickBot="1" x14ac:dyDescent="0.3">
      <c r="A329" s="1">
        <v>1</v>
      </c>
      <c r="B329" t="s">
        <v>23</v>
      </c>
      <c r="C329" s="5">
        <v>102</v>
      </c>
      <c r="D329" s="3">
        <v>2015</v>
      </c>
      <c r="E329" s="3">
        <v>157</v>
      </c>
      <c r="F329" s="3" t="s">
        <v>98</v>
      </c>
      <c r="G329" s="3" t="s">
        <v>154</v>
      </c>
      <c r="H329" s="3" t="s">
        <v>345</v>
      </c>
      <c r="I329" s="2">
        <v>42584</v>
      </c>
      <c r="J329" s="3" t="s">
        <v>768</v>
      </c>
      <c r="K329" s="3"/>
      <c r="L329" s="3" t="s">
        <v>768</v>
      </c>
    </row>
    <row r="330" spans="1:12" ht="15.75" thickBot="1" x14ac:dyDescent="0.3">
      <c r="A330" s="1">
        <v>1</v>
      </c>
      <c r="B330" t="s">
        <v>23</v>
      </c>
      <c r="C330" s="5">
        <v>102</v>
      </c>
      <c r="D330" s="3">
        <v>2015</v>
      </c>
      <c r="E330" s="3">
        <v>159</v>
      </c>
      <c r="F330" s="3" t="s">
        <v>98</v>
      </c>
      <c r="G330" s="3" t="s">
        <v>158</v>
      </c>
      <c r="H330" s="3" t="s">
        <v>345</v>
      </c>
      <c r="I330" s="2">
        <v>42585</v>
      </c>
      <c r="J330" s="3" t="s">
        <v>768</v>
      </c>
      <c r="K330" s="3"/>
      <c r="L330" s="3" t="s">
        <v>768</v>
      </c>
    </row>
    <row r="331" spans="1:12" ht="15.75" thickBot="1" x14ac:dyDescent="0.3">
      <c r="A331" s="1">
        <v>1</v>
      </c>
      <c r="B331" t="s">
        <v>23</v>
      </c>
      <c r="C331" s="5">
        <v>102</v>
      </c>
      <c r="D331" s="3">
        <v>2015</v>
      </c>
      <c r="E331" s="3">
        <v>160</v>
      </c>
      <c r="F331" s="3" t="s">
        <v>98</v>
      </c>
      <c r="G331" s="3" t="s">
        <v>154</v>
      </c>
      <c r="H331" s="3" t="s">
        <v>345</v>
      </c>
      <c r="I331" s="2">
        <v>42584</v>
      </c>
      <c r="J331" s="3" t="s">
        <v>768</v>
      </c>
      <c r="K331" s="3"/>
      <c r="L331" s="3" t="s">
        <v>768</v>
      </c>
    </row>
    <row r="332" spans="1:12" ht="15.75" thickBot="1" x14ac:dyDescent="0.3">
      <c r="A332" s="1">
        <v>1</v>
      </c>
      <c r="B332" t="s">
        <v>23</v>
      </c>
      <c r="C332" s="5">
        <v>102</v>
      </c>
      <c r="D332" s="3">
        <v>2015</v>
      </c>
      <c r="E332" s="3">
        <v>161</v>
      </c>
      <c r="F332" s="3" t="s">
        <v>98</v>
      </c>
      <c r="G332" s="3" t="s">
        <v>158</v>
      </c>
      <c r="H332" s="3" t="s">
        <v>345</v>
      </c>
      <c r="I332" s="2">
        <v>42584</v>
      </c>
      <c r="J332" s="3" t="s">
        <v>768</v>
      </c>
      <c r="K332" s="3"/>
      <c r="L332" s="3" t="s">
        <v>768</v>
      </c>
    </row>
    <row r="333" spans="1:12" ht="15.75" thickBot="1" x14ac:dyDescent="0.3">
      <c r="A333" s="1">
        <v>1</v>
      </c>
      <c r="B333" t="s">
        <v>23</v>
      </c>
      <c r="C333" s="5">
        <v>102</v>
      </c>
      <c r="D333" s="3">
        <v>2015</v>
      </c>
      <c r="E333" s="3">
        <v>162</v>
      </c>
      <c r="F333" s="3" t="s">
        <v>98</v>
      </c>
      <c r="G333" s="3" t="s">
        <v>154</v>
      </c>
      <c r="H333" s="3" t="s">
        <v>345</v>
      </c>
      <c r="I333" s="2">
        <v>42584</v>
      </c>
      <c r="J333" s="3" t="s">
        <v>768</v>
      </c>
      <c r="K333" s="3"/>
      <c r="L333" s="3" t="s">
        <v>768</v>
      </c>
    </row>
    <row r="334" spans="1:12" ht="15.75" thickBot="1" x14ac:dyDescent="0.3">
      <c r="A334" s="1">
        <v>1</v>
      </c>
      <c r="B334" t="s">
        <v>23</v>
      </c>
      <c r="C334" s="5">
        <v>102</v>
      </c>
      <c r="D334" s="3">
        <v>2015</v>
      </c>
      <c r="E334" s="3">
        <v>163</v>
      </c>
      <c r="F334" s="3" t="s">
        <v>98</v>
      </c>
      <c r="G334" s="3" t="s">
        <v>154</v>
      </c>
      <c r="H334" s="3" t="s">
        <v>345</v>
      </c>
      <c r="I334" s="2">
        <v>42584</v>
      </c>
      <c r="J334" s="3" t="s">
        <v>768</v>
      </c>
      <c r="K334" s="3"/>
      <c r="L334" s="3" t="s">
        <v>768</v>
      </c>
    </row>
    <row r="335" spans="1:12" ht="15.75" thickBot="1" x14ac:dyDescent="0.3">
      <c r="A335" s="1">
        <v>1</v>
      </c>
      <c r="B335" t="s">
        <v>23</v>
      </c>
      <c r="C335" s="5">
        <v>102</v>
      </c>
      <c r="D335" s="3">
        <v>2015</v>
      </c>
      <c r="E335" s="3">
        <v>164</v>
      </c>
      <c r="F335" s="3" t="s">
        <v>98</v>
      </c>
      <c r="G335" s="3" t="s">
        <v>154</v>
      </c>
      <c r="H335" s="3" t="s">
        <v>345</v>
      </c>
      <c r="I335" s="2">
        <v>42584</v>
      </c>
      <c r="J335" s="3" t="s">
        <v>768</v>
      </c>
      <c r="K335" s="3"/>
      <c r="L335" s="3" t="s">
        <v>768</v>
      </c>
    </row>
    <row r="336" spans="1:12" ht="15.75" thickBot="1" x14ac:dyDescent="0.3">
      <c r="A336" s="1">
        <v>1</v>
      </c>
      <c r="B336" t="s">
        <v>23</v>
      </c>
      <c r="C336" s="5">
        <v>102</v>
      </c>
      <c r="D336" s="3">
        <v>2015</v>
      </c>
      <c r="E336" s="3">
        <v>165</v>
      </c>
      <c r="F336" s="3" t="s">
        <v>98</v>
      </c>
      <c r="G336" s="3" t="s">
        <v>154</v>
      </c>
      <c r="H336" s="3" t="s">
        <v>345</v>
      </c>
      <c r="I336" s="2">
        <v>42584</v>
      </c>
      <c r="J336" s="3" t="s">
        <v>768</v>
      </c>
      <c r="K336" s="3"/>
      <c r="L336" s="3" t="s">
        <v>768</v>
      </c>
    </row>
    <row r="337" spans="1:12" ht="15.75" thickBot="1" x14ac:dyDescent="0.3">
      <c r="A337" s="1">
        <v>1</v>
      </c>
      <c r="B337" t="s">
        <v>23</v>
      </c>
      <c r="C337" s="5">
        <v>102</v>
      </c>
      <c r="D337" s="3">
        <v>2015</v>
      </c>
      <c r="E337" s="3">
        <v>166</v>
      </c>
      <c r="F337" s="3" t="s">
        <v>98</v>
      </c>
      <c r="G337" s="3" t="s">
        <v>154</v>
      </c>
      <c r="H337" s="3" t="s">
        <v>345</v>
      </c>
      <c r="I337" s="2">
        <v>42584</v>
      </c>
      <c r="J337" s="3" t="s">
        <v>768</v>
      </c>
      <c r="K337" s="3"/>
      <c r="L337" s="3" t="s">
        <v>768</v>
      </c>
    </row>
    <row r="338" spans="1:12" ht="15.75" thickBot="1" x14ac:dyDescent="0.3">
      <c r="A338" s="1">
        <v>1</v>
      </c>
      <c r="B338" t="s">
        <v>23</v>
      </c>
      <c r="C338" s="5">
        <v>102</v>
      </c>
      <c r="D338" s="3">
        <v>2015</v>
      </c>
      <c r="E338" s="3">
        <v>167</v>
      </c>
      <c r="F338" s="3" t="s">
        <v>98</v>
      </c>
      <c r="G338" s="3" t="s">
        <v>158</v>
      </c>
      <c r="H338" s="3" t="s">
        <v>345</v>
      </c>
      <c r="I338" s="2">
        <v>42584</v>
      </c>
      <c r="J338" s="3" t="s">
        <v>768</v>
      </c>
      <c r="K338" s="3"/>
      <c r="L338" s="3" t="s">
        <v>768</v>
      </c>
    </row>
    <row r="339" spans="1:12" ht="15.75" thickBot="1" x14ac:dyDescent="0.3">
      <c r="A339" s="1">
        <v>1</v>
      </c>
      <c r="B339" t="s">
        <v>23</v>
      </c>
      <c r="C339" s="5">
        <v>102</v>
      </c>
      <c r="D339" s="3">
        <v>2015</v>
      </c>
      <c r="E339" s="3">
        <v>168</v>
      </c>
      <c r="F339" s="3" t="s">
        <v>98</v>
      </c>
      <c r="G339" s="3" t="s">
        <v>158</v>
      </c>
      <c r="H339" s="3" t="s">
        <v>345</v>
      </c>
      <c r="I339" s="2">
        <v>42584</v>
      </c>
      <c r="J339" s="3" t="s">
        <v>768</v>
      </c>
      <c r="K339" s="3"/>
      <c r="L339" s="3" t="s">
        <v>768</v>
      </c>
    </row>
    <row r="340" spans="1:12" ht="15.75" thickBot="1" x14ac:dyDescent="0.3">
      <c r="A340" s="1">
        <v>1</v>
      </c>
      <c r="B340" t="s">
        <v>23</v>
      </c>
      <c r="C340" s="5">
        <v>102</v>
      </c>
      <c r="D340" s="3">
        <v>2015</v>
      </c>
      <c r="E340" s="3">
        <v>169</v>
      </c>
      <c r="F340" s="3" t="s">
        <v>98</v>
      </c>
      <c r="G340" s="3" t="s">
        <v>158</v>
      </c>
      <c r="H340" s="3" t="s">
        <v>345</v>
      </c>
      <c r="I340" s="2">
        <v>42584</v>
      </c>
      <c r="J340" s="3" t="s">
        <v>768</v>
      </c>
      <c r="K340" s="3"/>
      <c r="L340" s="3" t="s">
        <v>768</v>
      </c>
    </row>
    <row r="341" spans="1:12" ht="15.75" thickBot="1" x14ac:dyDescent="0.3">
      <c r="A341" s="1">
        <v>1</v>
      </c>
      <c r="B341" t="s">
        <v>23</v>
      </c>
      <c r="C341" s="5">
        <v>102</v>
      </c>
      <c r="D341" s="3">
        <v>2015</v>
      </c>
      <c r="E341" s="3">
        <v>171</v>
      </c>
      <c r="F341" s="3" t="s">
        <v>98</v>
      </c>
      <c r="G341" s="3" t="s">
        <v>154</v>
      </c>
      <c r="H341" s="3" t="s">
        <v>345</v>
      </c>
      <c r="I341" s="2">
        <v>42584</v>
      </c>
      <c r="J341" s="3" t="s">
        <v>768</v>
      </c>
      <c r="K341" s="3"/>
      <c r="L341" s="3" t="s">
        <v>768</v>
      </c>
    </row>
    <row r="342" spans="1:12" ht="15.75" thickBot="1" x14ac:dyDescent="0.3">
      <c r="A342" s="1">
        <v>1</v>
      </c>
      <c r="B342" t="s">
        <v>23</v>
      </c>
      <c r="C342" s="5">
        <v>102</v>
      </c>
      <c r="D342" s="3">
        <v>2015</v>
      </c>
      <c r="E342" s="3">
        <v>172</v>
      </c>
      <c r="F342" s="3" t="s">
        <v>98</v>
      </c>
      <c r="G342" s="3" t="s">
        <v>154</v>
      </c>
      <c r="H342" s="3" t="s">
        <v>345</v>
      </c>
      <c r="I342" s="2">
        <v>42594</v>
      </c>
      <c r="J342" s="3" t="s">
        <v>768</v>
      </c>
      <c r="K342" s="3"/>
      <c r="L342" s="3" t="s">
        <v>768</v>
      </c>
    </row>
    <row r="343" spans="1:12" ht="15.75" thickBot="1" x14ac:dyDescent="0.3">
      <c r="A343" s="1">
        <v>1</v>
      </c>
      <c r="B343" t="s">
        <v>23</v>
      </c>
      <c r="C343" s="5">
        <v>102</v>
      </c>
      <c r="D343" s="3">
        <v>2015</v>
      </c>
      <c r="E343" s="3">
        <v>173</v>
      </c>
      <c r="F343" s="3" t="s">
        <v>98</v>
      </c>
      <c r="G343" s="3" t="s">
        <v>154</v>
      </c>
      <c r="H343" s="3" t="s">
        <v>345</v>
      </c>
      <c r="I343" s="2">
        <v>42584</v>
      </c>
      <c r="J343" s="3" t="s">
        <v>768</v>
      </c>
      <c r="K343" s="3"/>
      <c r="L343" s="3" t="s">
        <v>768</v>
      </c>
    </row>
    <row r="344" spans="1:12" ht="15.75" thickBot="1" x14ac:dyDescent="0.3">
      <c r="A344" s="1">
        <v>1</v>
      </c>
      <c r="B344" t="s">
        <v>23</v>
      </c>
      <c r="C344" s="5">
        <v>102</v>
      </c>
      <c r="D344" s="3">
        <v>2015</v>
      </c>
      <c r="E344" s="3">
        <v>174</v>
      </c>
      <c r="F344" s="3" t="s">
        <v>98</v>
      </c>
      <c r="G344" s="3" t="s">
        <v>158</v>
      </c>
      <c r="H344" s="3" t="s">
        <v>345</v>
      </c>
      <c r="I344" s="2">
        <v>42584</v>
      </c>
      <c r="J344" s="3" t="s">
        <v>768</v>
      </c>
      <c r="K344" s="3"/>
      <c r="L344" s="3" t="s">
        <v>768</v>
      </c>
    </row>
    <row r="345" spans="1:12" ht="15.75" thickBot="1" x14ac:dyDescent="0.3">
      <c r="A345" s="1">
        <v>1</v>
      </c>
      <c r="B345" t="s">
        <v>23</v>
      </c>
      <c r="C345" s="5">
        <v>102</v>
      </c>
      <c r="D345" s="3">
        <v>2015</v>
      </c>
      <c r="E345" s="3">
        <v>175</v>
      </c>
      <c r="F345" s="3" t="s">
        <v>98</v>
      </c>
      <c r="G345" s="3" t="s">
        <v>154</v>
      </c>
      <c r="H345" s="3" t="s">
        <v>345</v>
      </c>
      <c r="I345" s="2">
        <v>42584</v>
      </c>
      <c r="J345" s="3" t="s">
        <v>768</v>
      </c>
      <c r="K345" s="3"/>
      <c r="L345" s="3" t="s">
        <v>768</v>
      </c>
    </row>
    <row r="346" spans="1:12" ht="15.75" thickBot="1" x14ac:dyDescent="0.3">
      <c r="A346" s="1">
        <v>1</v>
      </c>
      <c r="B346" t="s">
        <v>23</v>
      </c>
      <c r="C346" s="5">
        <v>102</v>
      </c>
      <c r="D346" s="3">
        <v>2015</v>
      </c>
      <c r="E346" s="3">
        <v>176</v>
      </c>
      <c r="F346" s="3" t="s">
        <v>98</v>
      </c>
      <c r="G346" s="3" t="s">
        <v>154</v>
      </c>
      <c r="H346" s="3" t="s">
        <v>345</v>
      </c>
      <c r="I346" s="2">
        <v>42584</v>
      </c>
      <c r="J346" s="3" t="s">
        <v>768</v>
      </c>
      <c r="K346" s="3"/>
      <c r="L346" s="3" t="s">
        <v>768</v>
      </c>
    </row>
    <row r="347" spans="1:12" ht="15.75" thickBot="1" x14ac:dyDescent="0.3">
      <c r="A347" s="1">
        <v>1</v>
      </c>
      <c r="B347" t="s">
        <v>23</v>
      </c>
      <c r="C347" s="5">
        <v>102</v>
      </c>
      <c r="D347" s="3">
        <v>2015</v>
      </c>
      <c r="E347" s="3">
        <v>178</v>
      </c>
      <c r="F347" s="3" t="s">
        <v>98</v>
      </c>
      <c r="G347" s="3" t="s">
        <v>158</v>
      </c>
      <c r="H347" s="3" t="s">
        <v>345</v>
      </c>
      <c r="I347" s="2">
        <v>42584</v>
      </c>
      <c r="J347" s="3" t="s">
        <v>768</v>
      </c>
      <c r="K347" s="3"/>
      <c r="L347" s="3" t="s">
        <v>768</v>
      </c>
    </row>
    <row r="348" spans="1:12" ht="15.75" thickBot="1" x14ac:dyDescent="0.3">
      <c r="A348" s="1">
        <v>1</v>
      </c>
      <c r="B348" t="s">
        <v>23</v>
      </c>
      <c r="C348" s="5">
        <v>102</v>
      </c>
      <c r="D348" s="3">
        <v>2015</v>
      </c>
      <c r="E348" s="3">
        <v>179</v>
      </c>
      <c r="F348" s="3" t="s">
        <v>98</v>
      </c>
      <c r="G348" s="3" t="s">
        <v>154</v>
      </c>
      <c r="H348" s="3" t="s">
        <v>345</v>
      </c>
      <c r="I348" s="2">
        <v>42584</v>
      </c>
      <c r="J348" s="3" t="s">
        <v>768</v>
      </c>
      <c r="K348" s="3"/>
      <c r="L348" s="3" t="s">
        <v>768</v>
      </c>
    </row>
    <row r="349" spans="1:12" ht="15.75" thickBot="1" x14ac:dyDescent="0.3">
      <c r="A349" s="1">
        <v>1</v>
      </c>
      <c r="B349" t="s">
        <v>23</v>
      </c>
      <c r="C349" s="5">
        <v>102</v>
      </c>
      <c r="D349" s="3">
        <v>2015</v>
      </c>
      <c r="E349" s="3">
        <v>180</v>
      </c>
      <c r="F349" s="3" t="s">
        <v>98</v>
      </c>
      <c r="G349" s="3" t="s">
        <v>154</v>
      </c>
      <c r="H349" s="3" t="s">
        <v>345</v>
      </c>
      <c r="I349" s="2">
        <v>42584</v>
      </c>
      <c r="J349" s="3" t="s">
        <v>768</v>
      </c>
      <c r="K349" s="3"/>
      <c r="L349" s="3" t="s">
        <v>768</v>
      </c>
    </row>
    <row r="350" spans="1:12" ht="15.75" thickBot="1" x14ac:dyDescent="0.3">
      <c r="A350" s="1">
        <v>1</v>
      </c>
      <c r="B350" t="s">
        <v>23</v>
      </c>
      <c r="C350" s="5">
        <v>102</v>
      </c>
      <c r="D350" s="3">
        <v>2015</v>
      </c>
      <c r="E350" s="3">
        <v>181</v>
      </c>
      <c r="F350" s="3" t="s">
        <v>98</v>
      </c>
      <c r="G350" s="3" t="s">
        <v>154</v>
      </c>
      <c r="H350" s="3" t="s">
        <v>345</v>
      </c>
      <c r="I350" s="2">
        <v>42584</v>
      </c>
      <c r="J350" s="3" t="s">
        <v>768</v>
      </c>
      <c r="K350" s="3"/>
      <c r="L350" s="3" t="s">
        <v>768</v>
      </c>
    </row>
    <row r="351" spans="1:12" ht="15.75" thickBot="1" x14ac:dyDescent="0.3">
      <c r="A351" s="1">
        <v>1</v>
      </c>
      <c r="B351" t="s">
        <v>23</v>
      </c>
      <c r="C351" s="5">
        <v>102</v>
      </c>
      <c r="D351" s="3">
        <v>2015</v>
      </c>
      <c r="E351" s="3">
        <v>182</v>
      </c>
      <c r="F351" s="3" t="s">
        <v>98</v>
      </c>
      <c r="G351" s="3" t="s">
        <v>154</v>
      </c>
      <c r="H351" s="3" t="s">
        <v>345</v>
      </c>
      <c r="I351" s="2">
        <v>42584</v>
      </c>
      <c r="J351" s="3" t="s">
        <v>768</v>
      </c>
      <c r="K351" s="3"/>
      <c r="L351" s="3" t="s">
        <v>768</v>
      </c>
    </row>
    <row r="352" spans="1:12" ht="15.75" thickBot="1" x14ac:dyDescent="0.3">
      <c r="A352" s="1">
        <v>1</v>
      </c>
      <c r="B352" t="s">
        <v>23</v>
      </c>
      <c r="C352" s="5">
        <v>102</v>
      </c>
      <c r="D352" s="3">
        <v>2015</v>
      </c>
      <c r="E352" s="3">
        <v>183</v>
      </c>
      <c r="F352" s="3" t="s">
        <v>98</v>
      </c>
      <c r="G352" s="3" t="s">
        <v>154</v>
      </c>
      <c r="H352" s="3" t="s">
        <v>345</v>
      </c>
      <c r="I352" s="2">
        <v>42584</v>
      </c>
      <c r="J352" s="3" t="s">
        <v>768</v>
      </c>
      <c r="K352" s="3"/>
      <c r="L352" s="3" t="s">
        <v>768</v>
      </c>
    </row>
    <row r="353" spans="1:12" ht="15.75" thickBot="1" x14ac:dyDescent="0.3">
      <c r="A353" s="1">
        <v>1</v>
      </c>
      <c r="B353" t="s">
        <v>23</v>
      </c>
      <c r="C353" s="5">
        <v>102</v>
      </c>
      <c r="D353" s="3">
        <v>2015</v>
      </c>
      <c r="E353" s="3">
        <v>184</v>
      </c>
      <c r="F353" s="3" t="s">
        <v>98</v>
      </c>
      <c r="G353" s="3" t="s">
        <v>158</v>
      </c>
      <c r="H353" s="3" t="s">
        <v>345</v>
      </c>
      <c r="I353" s="2">
        <v>42584</v>
      </c>
      <c r="J353" s="3" t="s">
        <v>768</v>
      </c>
      <c r="K353" s="3"/>
      <c r="L353" s="3" t="s">
        <v>768</v>
      </c>
    </row>
    <row r="354" spans="1:12" ht="15.75" thickBot="1" x14ac:dyDescent="0.3">
      <c r="A354" s="1">
        <v>1</v>
      </c>
      <c r="B354" t="s">
        <v>23</v>
      </c>
      <c r="C354" s="5">
        <v>102</v>
      </c>
      <c r="D354" s="3">
        <v>2015</v>
      </c>
      <c r="E354" s="3">
        <v>187</v>
      </c>
      <c r="F354" s="3" t="s">
        <v>98</v>
      </c>
      <c r="G354" s="3" t="s">
        <v>154</v>
      </c>
      <c r="H354" s="3" t="s">
        <v>345</v>
      </c>
      <c r="I354" s="2">
        <v>42584</v>
      </c>
      <c r="J354" s="3" t="s">
        <v>768</v>
      </c>
      <c r="K354" s="3"/>
      <c r="L354" s="3" t="s">
        <v>768</v>
      </c>
    </row>
    <row r="355" spans="1:12" ht="15.75" thickBot="1" x14ac:dyDescent="0.3">
      <c r="A355" s="1">
        <v>1</v>
      </c>
      <c r="B355" t="s">
        <v>23</v>
      </c>
      <c r="C355" s="5">
        <v>102</v>
      </c>
      <c r="D355" s="3">
        <v>2015</v>
      </c>
      <c r="E355" s="3">
        <v>190</v>
      </c>
      <c r="F355" s="3" t="s">
        <v>98</v>
      </c>
      <c r="G355" s="3" t="s">
        <v>158</v>
      </c>
      <c r="H355" s="3" t="s">
        <v>345</v>
      </c>
      <c r="I355" s="2">
        <v>42584</v>
      </c>
      <c r="J355" s="3" t="s">
        <v>768</v>
      </c>
      <c r="K355" s="3"/>
      <c r="L355" s="3" t="s">
        <v>768</v>
      </c>
    </row>
    <row r="356" spans="1:12" ht="15.75" thickBot="1" x14ac:dyDescent="0.3">
      <c r="A356" s="1">
        <v>1</v>
      </c>
      <c r="B356" t="s">
        <v>23</v>
      </c>
      <c r="C356" s="5">
        <v>102</v>
      </c>
      <c r="D356" s="3">
        <v>2015</v>
      </c>
      <c r="E356" s="3">
        <v>191</v>
      </c>
      <c r="F356" s="3" t="s">
        <v>98</v>
      </c>
      <c r="G356" s="3" t="s">
        <v>154</v>
      </c>
      <c r="H356" s="3" t="s">
        <v>345</v>
      </c>
      <c r="I356" s="2">
        <v>42584</v>
      </c>
      <c r="J356" s="3" t="s">
        <v>768</v>
      </c>
      <c r="K356" s="3"/>
      <c r="L356" s="3" t="s">
        <v>768</v>
      </c>
    </row>
    <row r="357" spans="1:12" ht="15.75" thickBot="1" x14ac:dyDescent="0.3">
      <c r="A357" s="1">
        <v>1</v>
      </c>
      <c r="B357" t="s">
        <v>23</v>
      </c>
      <c r="C357" s="5">
        <v>102</v>
      </c>
      <c r="D357" s="3">
        <v>2015</v>
      </c>
      <c r="E357" s="3">
        <v>192</v>
      </c>
      <c r="F357" s="3" t="s">
        <v>98</v>
      </c>
      <c r="G357" s="3" t="s">
        <v>158</v>
      </c>
      <c r="H357" s="3" t="s">
        <v>345</v>
      </c>
      <c r="I357" s="2">
        <v>42594</v>
      </c>
      <c r="J357" s="3" t="s">
        <v>768</v>
      </c>
      <c r="K357" s="3"/>
      <c r="L357" s="3" t="s">
        <v>768</v>
      </c>
    </row>
    <row r="358" spans="1:12" ht="15.75" thickBot="1" x14ac:dyDescent="0.3">
      <c r="A358" s="1">
        <v>1</v>
      </c>
      <c r="B358" t="s">
        <v>23</v>
      </c>
      <c r="C358" s="5">
        <v>102</v>
      </c>
      <c r="D358" s="3">
        <v>2015</v>
      </c>
      <c r="E358" s="3">
        <v>193</v>
      </c>
      <c r="F358" s="3" t="s">
        <v>98</v>
      </c>
      <c r="G358" s="3" t="s">
        <v>158</v>
      </c>
      <c r="H358" s="3" t="s">
        <v>345</v>
      </c>
      <c r="I358" s="2">
        <v>42584</v>
      </c>
      <c r="J358" s="3" t="s">
        <v>768</v>
      </c>
      <c r="K358" s="3"/>
      <c r="L358" s="3" t="s">
        <v>768</v>
      </c>
    </row>
    <row r="359" spans="1:12" ht="15.75" thickBot="1" x14ac:dyDescent="0.3">
      <c r="A359" s="1">
        <v>1</v>
      </c>
      <c r="B359" t="s">
        <v>23</v>
      </c>
      <c r="C359" s="5">
        <v>102</v>
      </c>
      <c r="D359" s="3">
        <v>2015</v>
      </c>
      <c r="E359" s="3">
        <v>194</v>
      </c>
      <c r="F359" s="3" t="s">
        <v>98</v>
      </c>
      <c r="G359" s="3" t="s">
        <v>154</v>
      </c>
      <c r="H359" s="3" t="s">
        <v>345</v>
      </c>
      <c r="I359" s="2">
        <v>42584</v>
      </c>
      <c r="J359" s="3" t="s">
        <v>768</v>
      </c>
      <c r="K359" s="3"/>
      <c r="L359" s="3" t="s">
        <v>768</v>
      </c>
    </row>
    <row r="360" spans="1:12" ht="15.75" thickBot="1" x14ac:dyDescent="0.3">
      <c r="A360" s="1">
        <v>1</v>
      </c>
      <c r="B360" t="s">
        <v>23</v>
      </c>
      <c r="C360" s="5">
        <v>102</v>
      </c>
      <c r="D360" s="3">
        <v>2015</v>
      </c>
      <c r="E360" s="3">
        <v>195</v>
      </c>
      <c r="F360" s="3" t="s">
        <v>98</v>
      </c>
      <c r="G360" s="3" t="s">
        <v>158</v>
      </c>
      <c r="H360" s="3" t="s">
        <v>345</v>
      </c>
      <c r="I360" s="2">
        <v>42584</v>
      </c>
      <c r="J360" s="3" t="s">
        <v>768</v>
      </c>
      <c r="K360" s="3"/>
      <c r="L360" s="3" t="s">
        <v>768</v>
      </c>
    </row>
    <row r="361" spans="1:12" ht="15.75" thickBot="1" x14ac:dyDescent="0.3">
      <c r="A361" s="1">
        <v>1</v>
      </c>
      <c r="B361" t="s">
        <v>23</v>
      </c>
      <c r="C361" s="5">
        <v>102</v>
      </c>
      <c r="D361" s="3">
        <v>2015</v>
      </c>
      <c r="E361" s="3">
        <v>197</v>
      </c>
      <c r="F361" s="3" t="s">
        <v>98</v>
      </c>
      <c r="G361" s="3" t="s">
        <v>158</v>
      </c>
      <c r="H361" s="3" t="s">
        <v>345</v>
      </c>
      <c r="I361" s="2">
        <v>42584</v>
      </c>
      <c r="J361" s="3" t="s">
        <v>768</v>
      </c>
      <c r="K361" s="3"/>
      <c r="L361" s="3" t="s">
        <v>768</v>
      </c>
    </row>
    <row r="362" spans="1:12" ht="15.75" thickBot="1" x14ac:dyDescent="0.3">
      <c r="A362" s="1">
        <v>1</v>
      </c>
      <c r="B362" t="s">
        <v>23</v>
      </c>
      <c r="C362" s="5">
        <v>102</v>
      </c>
      <c r="D362" s="3">
        <v>2015</v>
      </c>
      <c r="E362" s="3">
        <v>198</v>
      </c>
      <c r="F362" s="3" t="s">
        <v>98</v>
      </c>
      <c r="G362" s="3" t="s">
        <v>154</v>
      </c>
      <c r="H362" s="3" t="s">
        <v>345</v>
      </c>
      <c r="I362" s="2">
        <v>42584</v>
      </c>
      <c r="J362" s="3" t="s">
        <v>768</v>
      </c>
      <c r="K362" s="3"/>
      <c r="L362" s="3" t="s">
        <v>768</v>
      </c>
    </row>
    <row r="363" spans="1:12" ht="15.75" thickBot="1" x14ac:dyDescent="0.3">
      <c r="A363" s="1">
        <v>1</v>
      </c>
      <c r="B363" t="s">
        <v>23</v>
      </c>
      <c r="C363" s="5">
        <v>102</v>
      </c>
      <c r="D363" s="3">
        <v>2015</v>
      </c>
      <c r="E363" s="3">
        <v>199</v>
      </c>
      <c r="F363" s="3" t="s">
        <v>98</v>
      </c>
      <c r="G363" s="3" t="s">
        <v>154</v>
      </c>
      <c r="H363" s="3" t="s">
        <v>345</v>
      </c>
      <c r="I363" s="2">
        <v>42584</v>
      </c>
      <c r="J363" s="3" t="s">
        <v>768</v>
      </c>
      <c r="K363" s="3"/>
      <c r="L363" s="3" t="s">
        <v>768</v>
      </c>
    </row>
    <row r="364" spans="1:12" ht="15.75" thickBot="1" x14ac:dyDescent="0.3">
      <c r="A364" s="1">
        <v>1</v>
      </c>
      <c r="B364" t="s">
        <v>23</v>
      </c>
      <c r="C364" s="5">
        <v>102</v>
      </c>
      <c r="D364" s="3">
        <v>2015</v>
      </c>
      <c r="E364" s="3">
        <v>201</v>
      </c>
      <c r="F364" s="3" t="s">
        <v>98</v>
      </c>
      <c r="G364" s="3" t="s">
        <v>158</v>
      </c>
      <c r="H364" s="3" t="s">
        <v>345</v>
      </c>
      <c r="I364" s="2">
        <v>42584</v>
      </c>
      <c r="J364" s="3" t="s">
        <v>768</v>
      </c>
      <c r="K364" s="3"/>
      <c r="L364" s="3" t="s">
        <v>768</v>
      </c>
    </row>
    <row r="365" spans="1:12" ht="15.75" thickBot="1" x14ac:dyDescent="0.3">
      <c r="A365" s="1">
        <v>1</v>
      </c>
      <c r="B365" t="s">
        <v>23</v>
      </c>
      <c r="C365" s="5">
        <v>102</v>
      </c>
      <c r="D365" s="3">
        <v>2015</v>
      </c>
      <c r="E365" s="3">
        <v>204</v>
      </c>
      <c r="F365" s="3" t="s">
        <v>98</v>
      </c>
      <c r="G365" s="3" t="s">
        <v>154</v>
      </c>
      <c r="H365" s="3" t="s">
        <v>345</v>
      </c>
      <c r="I365" s="2">
        <v>42584</v>
      </c>
      <c r="J365" s="3" t="s">
        <v>768</v>
      </c>
      <c r="K365" s="3"/>
      <c r="L365" s="3" t="s">
        <v>768</v>
      </c>
    </row>
    <row r="366" spans="1:12" ht="15.75" thickBot="1" x14ac:dyDescent="0.3">
      <c r="A366" s="1">
        <v>1</v>
      </c>
      <c r="B366" t="s">
        <v>23</v>
      </c>
      <c r="C366" s="5">
        <v>102</v>
      </c>
      <c r="D366" s="3">
        <v>2015</v>
      </c>
      <c r="E366" s="3">
        <v>205</v>
      </c>
      <c r="F366" s="3" t="s">
        <v>98</v>
      </c>
      <c r="G366" s="3" t="s">
        <v>154</v>
      </c>
      <c r="H366" s="3" t="s">
        <v>345</v>
      </c>
      <c r="I366" s="2">
        <v>42584</v>
      </c>
      <c r="J366" s="3" t="s">
        <v>768</v>
      </c>
      <c r="K366" s="3"/>
      <c r="L366" s="3" t="s">
        <v>768</v>
      </c>
    </row>
    <row r="367" spans="1:12" ht="15.75" thickBot="1" x14ac:dyDescent="0.3">
      <c r="A367" s="1">
        <v>1</v>
      </c>
      <c r="B367" t="s">
        <v>23</v>
      </c>
      <c r="C367" s="5">
        <v>102</v>
      </c>
      <c r="D367" s="3">
        <v>2015</v>
      </c>
      <c r="E367" s="3">
        <v>206</v>
      </c>
      <c r="F367" s="3" t="s">
        <v>98</v>
      </c>
      <c r="G367" s="3" t="s">
        <v>154</v>
      </c>
      <c r="H367" s="3" t="s">
        <v>345</v>
      </c>
      <c r="I367" s="2">
        <v>42584</v>
      </c>
      <c r="J367" s="3" t="s">
        <v>768</v>
      </c>
      <c r="K367" s="3"/>
      <c r="L367" s="3" t="s">
        <v>768</v>
      </c>
    </row>
    <row r="368" spans="1:12" ht="15.75" thickBot="1" x14ac:dyDescent="0.3">
      <c r="A368" s="1">
        <v>1</v>
      </c>
      <c r="B368" t="s">
        <v>23</v>
      </c>
      <c r="C368" s="5">
        <v>102</v>
      </c>
      <c r="D368" s="3">
        <v>2015</v>
      </c>
      <c r="E368" s="3">
        <v>207</v>
      </c>
      <c r="F368" s="3" t="s">
        <v>98</v>
      </c>
      <c r="G368" s="3" t="s">
        <v>154</v>
      </c>
      <c r="H368" s="3" t="s">
        <v>345</v>
      </c>
      <c r="I368" s="2">
        <v>42594</v>
      </c>
      <c r="J368" s="3" t="s">
        <v>768</v>
      </c>
      <c r="K368" s="3"/>
      <c r="L368" s="3" t="s">
        <v>768</v>
      </c>
    </row>
    <row r="369" spans="1:12" ht="15.75" thickBot="1" x14ac:dyDescent="0.3">
      <c r="A369" s="1">
        <v>1</v>
      </c>
      <c r="B369" t="s">
        <v>23</v>
      </c>
      <c r="C369" s="5">
        <v>102</v>
      </c>
      <c r="D369" s="3">
        <v>2015</v>
      </c>
      <c r="E369" s="3">
        <v>209</v>
      </c>
      <c r="F369" s="3" t="s">
        <v>98</v>
      </c>
      <c r="G369" s="3" t="s">
        <v>154</v>
      </c>
      <c r="H369" s="3" t="s">
        <v>345</v>
      </c>
      <c r="I369" s="2">
        <v>42584</v>
      </c>
      <c r="J369" s="3" t="s">
        <v>768</v>
      </c>
      <c r="K369" s="3"/>
      <c r="L369" s="3" t="s">
        <v>768</v>
      </c>
    </row>
    <row r="370" spans="1:12" ht="15.75" thickBot="1" x14ac:dyDescent="0.3">
      <c r="A370" s="1">
        <v>1</v>
      </c>
      <c r="B370" t="s">
        <v>23</v>
      </c>
      <c r="C370" s="5">
        <v>102</v>
      </c>
      <c r="D370" s="3">
        <v>2015</v>
      </c>
      <c r="E370" s="3">
        <v>210</v>
      </c>
      <c r="F370" s="3" t="s">
        <v>98</v>
      </c>
      <c r="G370" s="3" t="s">
        <v>154</v>
      </c>
      <c r="H370" s="3" t="s">
        <v>345</v>
      </c>
      <c r="I370" s="2">
        <v>42584</v>
      </c>
      <c r="J370" s="3" t="s">
        <v>768</v>
      </c>
      <c r="K370" s="3"/>
      <c r="L370" s="3" t="s">
        <v>768</v>
      </c>
    </row>
    <row r="371" spans="1:12" ht="15.75" thickBot="1" x14ac:dyDescent="0.3">
      <c r="A371" s="1">
        <v>1</v>
      </c>
      <c r="B371" t="s">
        <v>23</v>
      </c>
      <c r="C371" s="5">
        <v>102</v>
      </c>
      <c r="D371" s="3">
        <v>2015</v>
      </c>
      <c r="E371" s="3">
        <v>211</v>
      </c>
      <c r="F371" s="3" t="s">
        <v>98</v>
      </c>
      <c r="G371" s="3" t="s">
        <v>154</v>
      </c>
      <c r="H371" s="3" t="s">
        <v>345</v>
      </c>
      <c r="I371" s="2">
        <v>42584</v>
      </c>
      <c r="J371" s="3" t="s">
        <v>768</v>
      </c>
      <c r="K371" s="3"/>
      <c r="L371" s="3" t="s">
        <v>768</v>
      </c>
    </row>
    <row r="372" spans="1:12" ht="15.75" thickBot="1" x14ac:dyDescent="0.3">
      <c r="A372" s="1">
        <v>1</v>
      </c>
      <c r="B372" t="s">
        <v>23</v>
      </c>
      <c r="C372" s="5">
        <v>102</v>
      </c>
      <c r="D372" s="3">
        <v>2015</v>
      </c>
      <c r="E372" s="3">
        <v>212</v>
      </c>
      <c r="F372" s="3" t="s">
        <v>98</v>
      </c>
      <c r="G372" s="3" t="s">
        <v>154</v>
      </c>
      <c r="H372" s="3" t="s">
        <v>345</v>
      </c>
      <c r="I372" s="2">
        <v>42584</v>
      </c>
      <c r="J372" s="3" t="s">
        <v>768</v>
      </c>
      <c r="K372" s="3"/>
      <c r="L372" s="3" t="s">
        <v>768</v>
      </c>
    </row>
    <row r="373" spans="1:12" ht="15.75" thickBot="1" x14ac:dyDescent="0.3">
      <c r="A373" s="1">
        <v>1</v>
      </c>
      <c r="B373" t="s">
        <v>23</v>
      </c>
      <c r="C373" s="5">
        <v>102</v>
      </c>
      <c r="D373" s="3">
        <v>2015</v>
      </c>
      <c r="E373" s="3">
        <v>213</v>
      </c>
      <c r="F373" s="3" t="s">
        <v>98</v>
      </c>
      <c r="G373" s="3" t="s">
        <v>154</v>
      </c>
      <c r="H373" s="3" t="s">
        <v>345</v>
      </c>
      <c r="I373" s="2">
        <v>42584</v>
      </c>
      <c r="J373" s="3" t="s">
        <v>768</v>
      </c>
      <c r="K373" s="3"/>
      <c r="L373" s="3" t="s">
        <v>768</v>
      </c>
    </row>
    <row r="374" spans="1:12" ht="15.75" thickBot="1" x14ac:dyDescent="0.3">
      <c r="A374" s="1">
        <v>1</v>
      </c>
      <c r="B374" t="s">
        <v>23</v>
      </c>
      <c r="C374" s="5">
        <v>102</v>
      </c>
      <c r="D374" s="3">
        <v>2015</v>
      </c>
      <c r="E374" s="3">
        <v>214</v>
      </c>
      <c r="F374" s="3" t="s">
        <v>98</v>
      </c>
      <c r="G374" s="3" t="s">
        <v>154</v>
      </c>
      <c r="H374" s="3" t="s">
        <v>345</v>
      </c>
      <c r="I374" s="2">
        <v>42584</v>
      </c>
      <c r="J374" s="3" t="s">
        <v>768</v>
      </c>
      <c r="K374" s="3"/>
      <c r="L374" s="3" t="s">
        <v>768</v>
      </c>
    </row>
    <row r="375" spans="1:12" ht="15.75" thickBot="1" x14ac:dyDescent="0.3">
      <c r="A375" s="1">
        <v>1</v>
      </c>
      <c r="B375" t="s">
        <v>23</v>
      </c>
      <c r="C375" s="5">
        <v>102</v>
      </c>
      <c r="D375" s="3">
        <v>2015</v>
      </c>
      <c r="E375" s="3">
        <v>215</v>
      </c>
      <c r="F375" s="3" t="s">
        <v>98</v>
      </c>
      <c r="G375" s="3" t="s">
        <v>154</v>
      </c>
      <c r="H375" s="3" t="s">
        <v>345</v>
      </c>
      <c r="I375" s="2">
        <v>42584</v>
      </c>
      <c r="J375" s="3" t="s">
        <v>768</v>
      </c>
      <c r="K375" s="3"/>
      <c r="L375" s="3" t="s">
        <v>768</v>
      </c>
    </row>
    <row r="376" spans="1:12" ht="15.75" thickBot="1" x14ac:dyDescent="0.3">
      <c r="A376" s="1">
        <v>1</v>
      </c>
      <c r="B376" t="s">
        <v>23</v>
      </c>
      <c r="C376" s="5">
        <v>102</v>
      </c>
      <c r="D376" s="3">
        <v>2015</v>
      </c>
      <c r="E376" s="3">
        <v>216</v>
      </c>
      <c r="F376" s="3" t="s">
        <v>98</v>
      </c>
      <c r="G376" s="3" t="s">
        <v>154</v>
      </c>
      <c r="H376" s="3" t="s">
        <v>345</v>
      </c>
      <c r="I376" s="2">
        <v>42584</v>
      </c>
      <c r="J376" s="3" t="s">
        <v>768</v>
      </c>
      <c r="K376" s="3"/>
      <c r="L376" s="3" t="s">
        <v>768</v>
      </c>
    </row>
    <row r="377" spans="1:12" ht="15.75" thickBot="1" x14ac:dyDescent="0.3">
      <c r="A377" s="1">
        <v>1</v>
      </c>
      <c r="B377" t="s">
        <v>23</v>
      </c>
      <c r="C377" s="5">
        <v>102</v>
      </c>
      <c r="D377" s="3">
        <v>2015</v>
      </c>
      <c r="E377" s="3">
        <v>217</v>
      </c>
      <c r="F377" s="3" t="s">
        <v>98</v>
      </c>
      <c r="G377" s="3" t="s">
        <v>158</v>
      </c>
      <c r="H377" s="3" t="s">
        <v>345</v>
      </c>
      <c r="I377" s="2">
        <v>42584</v>
      </c>
      <c r="J377" s="3" t="s">
        <v>768</v>
      </c>
      <c r="K377" s="3"/>
      <c r="L377" s="3" t="s">
        <v>768</v>
      </c>
    </row>
    <row r="378" spans="1:12" ht="15.75" thickBot="1" x14ac:dyDescent="0.3">
      <c r="A378" s="1">
        <v>1</v>
      </c>
      <c r="B378" t="s">
        <v>23</v>
      </c>
      <c r="C378" s="5">
        <v>102</v>
      </c>
      <c r="D378" s="3">
        <v>2015</v>
      </c>
      <c r="E378" s="3">
        <v>218</v>
      </c>
      <c r="F378" s="3" t="s">
        <v>98</v>
      </c>
      <c r="G378" s="3" t="s">
        <v>158</v>
      </c>
      <c r="H378" s="3" t="s">
        <v>345</v>
      </c>
      <c r="I378" s="2">
        <v>42584</v>
      </c>
      <c r="J378" s="3" t="s">
        <v>768</v>
      </c>
      <c r="K378" s="3"/>
      <c r="L378" s="3" t="s">
        <v>768</v>
      </c>
    </row>
    <row r="379" spans="1:12" ht="15.75" thickBot="1" x14ac:dyDescent="0.3">
      <c r="A379" s="1">
        <v>1</v>
      </c>
      <c r="B379" t="s">
        <v>23</v>
      </c>
      <c r="C379" s="5">
        <v>102</v>
      </c>
      <c r="D379" s="3">
        <v>2015</v>
      </c>
      <c r="E379" s="3">
        <v>219</v>
      </c>
      <c r="F379" s="3" t="s">
        <v>98</v>
      </c>
      <c r="G379" s="3" t="s">
        <v>154</v>
      </c>
      <c r="H379" s="3" t="s">
        <v>345</v>
      </c>
      <c r="I379" s="2">
        <v>42584</v>
      </c>
      <c r="J379" s="3" t="s">
        <v>768</v>
      </c>
      <c r="K379" s="3"/>
      <c r="L379" s="3" t="s">
        <v>768</v>
      </c>
    </row>
    <row r="380" spans="1:12" ht="15.75" thickBot="1" x14ac:dyDescent="0.3">
      <c r="A380" s="1">
        <v>1</v>
      </c>
      <c r="B380" t="s">
        <v>23</v>
      </c>
      <c r="C380" s="5">
        <v>102</v>
      </c>
      <c r="D380" s="3">
        <v>2015</v>
      </c>
      <c r="E380" s="3">
        <v>220</v>
      </c>
      <c r="F380" s="3" t="s">
        <v>98</v>
      </c>
      <c r="G380" s="3" t="s">
        <v>158</v>
      </c>
      <c r="H380" s="3" t="s">
        <v>345</v>
      </c>
      <c r="I380" s="2">
        <v>42584</v>
      </c>
      <c r="J380" s="3" t="s">
        <v>768</v>
      </c>
      <c r="K380" s="3"/>
      <c r="L380" s="3" t="s">
        <v>768</v>
      </c>
    </row>
    <row r="381" spans="1:12" ht="15.75" thickBot="1" x14ac:dyDescent="0.3">
      <c r="A381" s="1">
        <v>1</v>
      </c>
      <c r="B381" t="s">
        <v>23</v>
      </c>
      <c r="C381" s="5">
        <v>102</v>
      </c>
      <c r="D381" s="3">
        <v>2015</v>
      </c>
      <c r="E381" s="3">
        <v>221</v>
      </c>
      <c r="F381" s="3" t="s">
        <v>98</v>
      </c>
      <c r="G381" s="3" t="s">
        <v>154</v>
      </c>
      <c r="H381" s="3" t="s">
        <v>345</v>
      </c>
      <c r="I381" s="2">
        <v>42584</v>
      </c>
      <c r="J381" s="3" t="s">
        <v>768</v>
      </c>
      <c r="K381" s="3"/>
      <c r="L381" s="3" t="s">
        <v>768</v>
      </c>
    </row>
    <row r="382" spans="1:12" ht="15.75" thickBot="1" x14ac:dyDescent="0.3">
      <c r="A382" s="1">
        <v>1</v>
      </c>
      <c r="B382" t="s">
        <v>23</v>
      </c>
      <c r="C382" s="5">
        <v>102</v>
      </c>
      <c r="D382" s="3">
        <v>2015</v>
      </c>
      <c r="E382" s="3">
        <v>222</v>
      </c>
      <c r="F382" s="3" t="s">
        <v>98</v>
      </c>
      <c r="G382" s="3" t="s">
        <v>154</v>
      </c>
      <c r="H382" s="3" t="s">
        <v>345</v>
      </c>
      <c r="I382" s="2">
        <v>42584</v>
      </c>
      <c r="J382" s="3" t="s">
        <v>768</v>
      </c>
      <c r="K382" s="3"/>
      <c r="L382" s="3" t="s">
        <v>768</v>
      </c>
    </row>
    <row r="383" spans="1:12" ht="15.75" thickBot="1" x14ac:dyDescent="0.3">
      <c r="A383" s="1">
        <v>1</v>
      </c>
      <c r="B383" t="s">
        <v>23</v>
      </c>
      <c r="C383" s="5">
        <v>102</v>
      </c>
      <c r="D383" s="3">
        <v>2015</v>
      </c>
      <c r="E383" s="3">
        <v>223</v>
      </c>
      <c r="F383" s="3" t="s">
        <v>98</v>
      </c>
      <c r="G383" s="3" t="s">
        <v>154</v>
      </c>
      <c r="H383" s="3" t="s">
        <v>345</v>
      </c>
      <c r="I383" s="2">
        <v>42584</v>
      </c>
      <c r="J383" s="3" t="s">
        <v>768</v>
      </c>
      <c r="K383" s="3"/>
      <c r="L383" s="3" t="s">
        <v>768</v>
      </c>
    </row>
    <row r="384" spans="1:12" ht="15.75" thickBot="1" x14ac:dyDescent="0.3">
      <c r="A384" s="1">
        <v>1</v>
      </c>
      <c r="B384" t="s">
        <v>23</v>
      </c>
      <c r="C384" s="5">
        <v>102</v>
      </c>
      <c r="D384" s="3">
        <v>2015</v>
      </c>
      <c r="E384" s="3">
        <v>224</v>
      </c>
      <c r="F384" s="3" t="s">
        <v>98</v>
      </c>
      <c r="G384" s="3" t="s">
        <v>154</v>
      </c>
      <c r="H384" s="3" t="s">
        <v>345</v>
      </c>
      <c r="I384" s="2">
        <v>42584</v>
      </c>
      <c r="J384" s="3" t="s">
        <v>768</v>
      </c>
      <c r="K384" s="3"/>
      <c r="L384" s="3" t="s">
        <v>768</v>
      </c>
    </row>
    <row r="385" spans="1:12" ht="15.75" thickBot="1" x14ac:dyDescent="0.3">
      <c r="A385" s="1">
        <v>1</v>
      </c>
      <c r="B385" t="s">
        <v>23</v>
      </c>
      <c r="C385" s="5">
        <v>102</v>
      </c>
      <c r="D385" s="3">
        <v>2015</v>
      </c>
      <c r="E385" s="3">
        <v>225</v>
      </c>
      <c r="F385" s="3" t="s">
        <v>98</v>
      </c>
      <c r="G385" s="3" t="s">
        <v>154</v>
      </c>
      <c r="H385" s="3" t="s">
        <v>345</v>
      </c>
      <c r="I385" s="2">
        <v>42584</v>
      </c>
      <c r="J385" s="3" t="s">
        <v>768</v>
      </c>
      <c r="K385" s="3"/>
      <c r="L385" s="3" t="s">
        <v>768</v>
      </c>
    </row>
    <row r="386" spans="1:12" ht="15.75" thickBot="1" x14ac:dyDescent="0.3">
      <c r="A386" s="1">
        <v>1</v>
      </c>
      <c r="B386" t="s">
        <v>23</v>
      </c>
      <c r="C386" s="5">
        <v>102</v>
      </c>
      <c r="D386" s="3">
        <v>2015</v>
      </c>
      <c r="E386" s="3">
        <v>226</v>
      </c>
      <c r="F386" s="3" t="s">
        <v>98</v>
      </c>
      <c r="G386" s="3" t="s">
        <v>154</v>
      </c>
      <c r="H386" s="3" t="s">
        <v>345</v>
      </c>
      <c r="I386" s="2">
        <v>42584</v>
      </c>
      <c r="J386" s="3" t="s">
        <v>768</v>
      </c>
      <c r="K386" s="3"/>
      <c r="L386" s="3" t="s">
        <v>768</v>
      </c>
    </row>
    <row r="387" spans="1:12" ht="15.75" thickBot="1" x14ac:dyDescent="0.3">
      <c r="A387" s="1">
        <v>1</v>
      </c>
      <c r="B387" t="s">
        <v>23</v>
      </c>
      <c r="C387" s="5">
        <v>102</v>
      </c>
      <c r="D387" s="3">
        <v>2015</v>
      </c>
      <c r="E387" s="3">
        <v>227</v>
      </c>
      <c r="F387" s="3" t="s">
        <v>98</v>
      </c>
      <c r="G387" s="3" t="s">
        <v>154</v>
      </c>
      <c r="H387" s="3" t="s">
        <v>345</v>
      </c>
      <c r="I387" s="2">
        <v>42584</v>
      </c>
      <c r="J387" s="3" t="s">
        <v>768</v>
      </c>
      <c r="K387" s="3"/>
      <c r="L387" s="3" t="s">
        <v>768</v>
      </c>
    </row>
    <row r="388" spans="1:12" ht="15.75" thickBot="1" x14ac:dyDescent="0.3">
      <c r="A388" s="1">
        <v>1</v>
      </c>
      <c r="B388" t="s">
        <v>23</v>
      </c>
      <c r="C388" s="5">
        <v>102</v>
      </c>
      <c r="D388" s="3">
        <v>2015</v>
      </c>
      <c r="E388" s="3">
        <v>228</v>
      </c>
      <c r="F388" s="3" t="s">
        <v>98</v>
      </c>
      <c r="G388" s="3" t="s">
        <v>154</v>
      </c>
      <c r="H388" s="3" t="s">
        <v>345</v>
      </c>
      <c r="I388" s="2">
        <v>42584</v>
      </c>
      <c r="J388" s="3" t="s">
        <v>768</v>
      </c>
      <c r="K388" s="3"/>
      <c r="L388" s="3" t="s">
        <v>768</v>
      </c>
    </row>
    <row r="389" spans="1:12" ht="15.75" thickBot="1" x14ac:dyDescent="0.3">
      <c r="A389" s="1">
        <v>1</v>
      </c>
      <c r="B389" t="s">
        <v>23</v>
      </c>
      <c r="C389" s="5">
        <v>102</v>
      </c>
      <c r="D389" s="3">
        <v>2015</v>
      </c>
      <c r="E389" s="3">
        <v>229</v>
      </c>
      <c r="F389" s="3" t="s">
        <v>98</v>
      </c>
      <c r="G389" s="3" t="s">
        <v>154</v>
      </c>
      <c r="H389" s="3" t="s">
        <v>345</v>
      </c>
      <c r="I389" s="2">
        <v>42584</v>
      </c>
      <c r="J389" s="3" t="s">
        <v>768</v>
      </c>
      <c r="K389" s="3"/>
      <c r="L389" s="3" t="s">
        <v>768</v>
      </c>
    </row>
    <row r="390" spans="1:12" ht="15.75" thickBot="1" x14ac:dyDescent="0.3">
      <c r="A390" s="1">
        <v>1</v>
      </c>
      <c r="B390" t="s">
        <v>23</v>
      </c>
      <c r="C390" s="5">
        <v>102</v>
      </c>
      <c r="D390" s="3">
        <v>2015</v>
      </c>
      <c r="E390" s="3">
        <v>230</v>
      </c>
      <c r="F390" s="3" t="s">
        <v>98</v>
      </c>
      <c r="G390" s="3" t="s">
        <v>154</v>
      </c>
      <c r="H390" s="3" t="s">
        <v>345</v>
      </c>
      <c r="I390" s="2">
        <v>42584</v>
      </c>
      <c r="J390" s="3" t="s">
        <v>768</v>
      </c>
      <c r="K390" s="3"/>
      <c r="L390" s="3" t="s">
        <v>768</v>
      </c>
    </row>
    <row r="391" spans="1:12" ht="15.75" thickBot="1" x14ac:dyDescent="0.3">
      <c r="A391" s="1">
        <v>1</v>
      </c>
      <c r="B391" t="s">
        <v>23</v>
      </c>
      <c r="C391" s="5">
        <v>102</v>
      </c>
      <c r="D391" s="3">
        <v>2015</v>
      </c>
      <c r="E391" s="3">
        <v>231</v>
      </c>
      <c r="F391" s="3" t="s">
        <v>98</v>
      </c>
      <c r="G391" s="3" t="s">
        <v>154</v>
      </c>
      <c r="H391" s="3" t="s">
        <v>345</v>
      </c>
      <c r="I391" s="2">
        <v>42584</v>
      </c>
      <c r="J391" s="3" t="s">
        <v>768</v>
      </c>
      <c r="K391" s="3"/>
      <c r="L391" s="3" t="s">
        <v>768</v>
      </c>
    </row>
    <row r="392" spans="1:12" ht="15.75" thickBot="1" x14ac:dyDescent="0.3">
      <c r="A392" s="1">
        <v>1</v>
      </c>
      <c r="B392" t="s">
        <v>23</v>
      </c>
      <c r="C392" s="5">
        <v>102</v>
      </c>
      <c r="D392" s="3">
        <v>2015</v>
      </c>
      <c r="E392" s="3">
        <v>232</v>
      </c>
      <c r="F392" s="3" t="s">
        <v>98</v>
      </c>
      <c r="G392" s="3" t="s">
        <v>154</v>
      </c>
      <c r="H392" s="3" t="s">
        <v>345</v>
      </c>
      <c r="I392" s="2">
        <v>42584</v>
      </c>
      <c r="J392" s="3" t="s">
        <v>768</v>
      </c>
      <c r="K392" s="3"/>
      <c r="L392" s="3" t="s">
        <v>768</v>
      </c>
    </row>
    <row r="393" spans="1:12" ht="15.75" thickBot="1" x14ac:dyDescent="0.3">
      <c r="A393" s="1">
        <v>1</v>
      </c>
      <c r="B393" t="s">
        <v>23</v>
      </c>
      <c r="C393" s="5">
        <v>102</v>
      </c>
      <c r="D393" s="3">
        <v>2015</v>
      </c>
      <c r="E393" s="3">
        <v>233</v>
      </c>
      <c r="F393" s="3" t="s">
        <v>98</v>
      </c>
      <c r="G393" s="3" t="s">
        <v>154</v>
      </c>
      <c r="H393" s="3" t="s">
        <v>345</v>
      </c>
      <c r="I393" s="2">
        <v>42584</v>
      </c>
      <c r="J393" s="3" t="s">
        <v>768</v>
      </c>
      <c r="K393" s="3"/>
      <c r="L393" s="3" t="s">
        <v>768</v>
      </c>
    </row>
    <row r="394" spans="1:12" ht="15.75" thickBot="1" x14ac:dyDescent="0.3">
      <c r="A394" s="1">
        <v>1</v>
      </c>
      <c r="B394" t="s">
        <v>23</v>
      </c>
      <c r="C394" s="5">
        <v>102</v>
      </c>
      <c r="D394" s="3">
        <v>2015</v>
      </c>
      <c r="E394" s="3">
        <v>234</v>
      </c>
      <c r="F394" s="3" t="s">
        <v>98</v>
      </c>
      <c r="G394" s="3" t="s">
        <v>154</v>
      </c>
      <c r="H394" s="3" t="s">
        <v>345</v>
      </c>
      <c r="I394" s="2">
        <v>42584</v>
      </c>
      <c r="J394" s="3" t="s">
        <v>768</v>
      </c>
      <c r="K394" s="3"/>
      <c r="L394" s="3" t="s">
        <v>768</v>
      </c>
    </row>
    <row r="395" spans="1:12" ht="15.75" thickBot="1" x14ac:dyDescent="0.3">
      <c r="A395" s="1">
        <v>1</v>
      </c>
      <c r="B395" t="s">
        <v>23</v>
      </c>
      <c r="C395" s="5">
        <v>102</v>
      </c>
      <c r="D395" s="3">
        <v>2015</v>
      </c>
      <c r="E395" s="3">
        <v>236</v>
      </c>
      <c r="F395" s="3" t="s">
        <v>98</v>
      </c>
      <c r="G395" s="3" t="s">
        <v>154</v>
      </c>
      <c r="H395" s="3" t="s">
        <v>345</v>
      </c>
      <c r="I395" s="2">
        <v>42584</v>
      </c>
      <c r="J395" s="3" t="s">
        <v>768</v>
      </c>
      <c r="K395" s="3"/>
      <c r="L395" s="3" t="s">
        <v>768</v>
      </c>
    </row>
    <row r="396" spans="1:12" ht="15.75" thickBot="1" x14ac:dyDescent="0.3">
      <c r="A396" s="1">
        <v>1</v>
      </c>
      <c r="B396" t="s">
        <v>23</v>
      </c>
      <c r="C396" s="5">
        <v>102</v>
      </c>
      <c r="D396" s="3">
        <v>2015</v>
      </c>
      <c r="E396" s="3">
        <v>238</v>
      </c>
      <c r="F396" s="3" t="s">
        <v>98</v>
      </c>
      <c r="G396" s="3" t="s">
        <v>154</v>
      </c>
      <c r="H396" s="3" t="s">
        <v>345</v>
      </c>
      <c r="I396" s="2">
        <v>42584</v>
      </c>
      <c r="J396" s="3" t="s">
        <v>768</v>
      </c>
      <c r="K396" s="3"/>
      <c r="L396" s="3" t="s">
        <v>768</v>
      </c>
    </row>
    <row r="397" spans="1:12" ht="15.75" thickBot="1" x14ac:dyDescent="0.3">
      <c r="A397" s="1">
        <v>1</v>
      </c>
      <c r="B397" t="s">
        <v>23</v>
      </c>
      <c r="C397" s="5">
        <v>102</v>
      </c>
      <c r="D397" s="3">
        <v>2015</v>
      </c>
      <c r="E397" s="3">
        <v>240</v>
      </c>
      <c r="F397" s="3" t="s">
        <v>98</v>
      </c>
      <c r="G397" s="3" t="s">
        <v>154</v>
      </c>
      <c r="H397" s="3" t="s">
        <v>345</v>
      </c>
      <c r="I397" s="2">
        <v>42584</v>
      </c>
      <c r="J397" s="3" t="s">
        <v>768</v>
      </c>
      <c r="K397" s="3"/>
      <c r="L397" s="3" t="s">
        <v>768</v>
      </c>
    </row>
    <row r="398" spans="1:12" ht="15.75" thickBot="1" x14ac:dyDescent="0.3">
      <c r="A398" s="1">
        <v>1</v>
      </c>
      <c r="B398" t="s">
        <v>23</v>
      </c>
      <c r="C398" s="5">
        <v>102</v>
      </c>
      <c r="D398" s="3">
        <v>2015</v>
      </c>
      <c r="E398" s="3">
        <v>241</v>
      </c>
      <c r="F398" s="3" t="s">
        <v>98</v>
      </c>
      <c r="G398" s="3" t="s">
        <v>154</v>
      </c>
      <c r="H398" s="3" t="s">
        <v>345</v>
      </c>
      <c r="I398" s="2">
        <v>42584</v>
      </c>
      <c r="J398" s="3" t="s">
        <v>768</v>
      </c>
      <c r="K398" s="3"/>
      <c r="L398" s="3" t="s">
        <v>768</v>
      </c>
    </row>
    <row r="399" spans="1:12" ht="15.75" thickBot="1" x14ac:dyDescent="0.3">
      <c r="A399" s="1">
        <v>1</v>
      </c>
      <c r="B399" t="s">
        <v>23</v>
      </c>
      <c r="C399" s="5">
        <v>102</v>
      </c>
      <c r="D399" s="3">
        <v>2015</v>
      </c>
      <c r="E399" s="3">
        <v>254</v>
      </c>
      <c r="F399" s="3" t="s">
        <v>98</v>
      </c>
      <c r="G399" s="3" t="s">
        <v>154</v>
      </c>
      <c r="H399" s="3" t="s">
        <v>345</v>
      </c>
      <c r="I399" s="2">
        <v>42584</v>
      </c>
      <c r="J399" s="3" t="s">
        <v>768</v>
      </c>
      <c r="K399" s="3"/>
      <c r="L399" s="3" t="s">
        <v>768</v>
      </c>
    </row>
    <row r="400" spans="1:12" ht="15.75" thickBot="1" x14ac:dyDescent="0.3">
      <c r="A400" s="1">
        <v>1</v>
      </c>
      <c r="B400" t="s">
        <v>23</v>
      </c>
      <c r="C400" s="5">
        <v>102</v>
      </c>
      <c r="D400" s="3">
        <v>2015</v>
      </c>
      <c r="E400" s="3">
        <v>256</v>
      </c>
      <c r="F400" s="3" t="s">
        <v>98</v>
      </c>
      <c r="G400" s="3" t="s">
        <v>154</v>
      </c>
      <c r="H400" s="3" t="s">
        <v>345</v>
      </c>
      <c r="I400" s="2">
        <v>42584</v>
      </c>
      <c r="J400" s="3" t="s">
        <v>768</v>
      </c>
      <c r="K400" s="3"/>
      <c r="L400" s="3" t="s">
        <v>768</v>
      </c>
    </row>
    <row r="401" spans="1:12" ht="15.75" thickBot="1" x14ac:dyDescent="0.3">
      <c r="A401" s="1">
        <v>1</v>
      </c>
      <c r="B401" t="s">
        <v>23</v>
      </c>
      <c r="C401" s="5">
        <v>102</v>
      </c>
      <c r="D401" s="3">
        <v>2015</v>
      </c>
      <c r="E401" s="3">
        <v>257</v>
      </c>
      <c r="F401" s="3" t="s">
        <v>98</v>
      </c>
      <c r="G401" s="3" t="s">
        <v>154</v>
      </c>
      <c r="H401" s="3" t="s">
        <v>345</v>
      </c>
      <c r="I401" s="2">
        <v>42584</v>
      </c>
      <c r="J401" s="3" t="s">
        <v>768</v>
      </c>
      <c r="K401" s="3"/>
      <c r="L401" s="3" t="s">
        <v>768</v>
      </c>
    </row>
    <row r="402" spans="1:12" ht="15.75" thickBot="1" x14ac:dyDescent="0.3">
      <c r="A402" s="1">
        <v>1</v>
      </c>
      <c r="B402" t="s">
        <v>23</v>
      </c>
      <c r="C402" s="5">
        <v>102</v>
      </c>
      <c r="D402" s="3">
        <v>2015</v>
      </c>
      <c r="E402" s="3">
        <v>258</v>
      </c>
      <c r="F402" s="3" t="s">
        <v>98</v>
      </c>
      <c r="G402" s="3" t="s">
        <v>154</v>
      </c>
      <c r="H402" s="3" t="s">
        <v>345</v>
      </c>
      <c r="I402" s="2">
        <v>42584</v>
      </c>
      <c r="J402" s="3" t="s">
        <v>768</v>
      </c>
      <c r="K402" s="3"/>
      <c r="L402" s="3" t="s">
        <v>768</v>
      </c>
    </row>
    <row r="403" spans="1:12" ht="15.75" thickBot="1" x14ac:dyDescent="0.3">
      <c r="A403" s="1">
        <v>1</v>
      </c>
      <c r="B403" t="s">
        <v>23</v>
      </c>
      <c r="C403" s="5">
        <v>102</v>
      </c>
      <c r="D403" s="3">
        <v>2015</v>
      </c>
      <c r="E403" s="3">
        <v>259</v>
      </c>
      <c r="F403" s="3" t="s">
        <v>98</v>
      </c>
      <c r="G403" s="3" t="s">
        <v>154</v>
      </c>
      <c r="H403" s="3" t="s">
        <v>345</v>
      </c>
      <c r="I403" s="2">
        <v>42584</v>
      </c>
      <c r="J403" s="3" t="s">
        <v>768</v>
      </c>
      <c r="K403" s="3"/>
      <c r="L403" s="3" t="s">
        <v>768</v>
      </c>
    </row>
    <row r="404" spans="1:12" ht="15.75" thickBot="1" x14ac:dyDescent="0.3">
      <c r="A404" s="1">
        <v>1</v>
      </c>
      <c r="B404" t="s">
        <v>23</v>
      </c>
      <c r="C404" s="5">
        <v>102</v>
      </c>
      <c r="D404" s="3">
        <v>2015</v>
      </c>
      <c r="E404" s="3">
        <v>260</v>
      </c>
      <c r="F404" s="3" t="s">
        <v>98</v>
      </c>
      <c r="G404" s="3" t="s">
        <v>154</v>
      </c>
      <c r="H404" s="3" t="s">
        <v>345</v>
      </c>
      <c r="I404" s="2">
        <v>42584</v>
      </c>
      <c r="J404" s="3" t="s">
        <v>768</v>
      </c>
      <c r="K404" s="3"/>
      <c r="L404" s="3" t="s">
        <v>768</v>
      </c>
    </row>
    <row r="405" spans="1:12" ht="15.75" thickBot="1" x14ac:dyDescent="0.3">
      <c r="A405" s="1">
        <v>1</v>
      </c>
      <c r="B405" t="s">
        <v>23</v>
      </c>
      <c r="C405" s="5">
        <v>102</v>
      </c>
      <c r="D405" s="3">
        <v>2015</v>
      </c>
      <c r="E405" s="3">
        <v>262</v>
      </c>
      <c r="F405" s="3" t="s">
        <v>98</v>
      </c>
      <c r="G405" s="3" t="s">
        <v>158</v>
      </c>
      <c r="H405" s="3" t="s">
        <v>345</v>
      </c>
      <c r="I405" s="2">
        <v>42584</v>
      </c>
      <c r="J405" s="3" t="s">
        <v>768</v>
      </c>
      <c r="K405" s="3"/>
      <c r="L405" s="3" t="s">
        <v>768</v>
      </c>
    </row>
    <row r="406" spans="1:12" ht="15.75" thickBot="1" x14ac:dyDescent="0.3">
      <c r="A406" s="1">
        <v>1</v>
      </c>
      <c r="B406" t="s">
        <v>23</v>
      </c>
      <c r="C406" s="5">
        <v>102</v>
      </c>
      <c r="D406" s="3">
        <v>2015</v>
      </c>
      <c r="E406" s="3">
        <v>263</v>
      </c>
      <c r="F406" s="3" t="s">
        <v>98</v>
      </c>
      <c r="G406" s="3" t="s">
        <v>158</v>
      </c>
      <c r="H406" s="3" t="s">
        <v>345</v>
      </c>
      <c r="I406" s="2">
        <v>42584</v>
      </c>
      <c r="J406" s="3" t="s">
        <v>768</v>
      </c>
      <c r="K406" s="3"/>
      <c r="L406" s="3" t="s">
        <v>768</v>
      </c>
    </row>
    <row r="407" spans="1:12" ht="15.75" thickBot="1" x14ac:dyDescent="0.3">
      <c r="A407" s="1">
        <v>1</v>
      </c>
      <c r="B407" t="s">
        <v>23</v>
      </c>
      <c r="C407" s="5">
        <v>102</v>
      </c>
      <c r="D407" s="3">
        <v>2015</v>
      </c>
      <c r="E407" s="3">
        <v>264</v>
      </c>
      <c r="F407" s="3" t="s">
        <v>98</v>
      </c>
      <c r="G407" s="3" t="s">
        <v>154</v>
      </c>
      <c r="H407" s="3" t="s">
        <v>345</v>
      </c>
      <c r="I407" s="2">
        <v>42584</v>
      </c>
      <c r="J407" s="3" t="s">
        <v>768</v>
      </c>
      <c r="K407" s="3"/>
      <c r="L407" s="3" t="s">
        <v>768</v>
      </c>
    </row>
    <row r="408" spans="1:12" ht="15.75" thickBot="1" x14ac:dyDescent="0.3">
      <c r="A408" s="1">
        <v>1</v>
      </c>
      <c r="B408" t="s">
        <v>23</v>
      </c>
      <c r="C408" s="5">
        <v>102</v>
      </c>
      <c r="D408" s="3">
        <v>2015</v>
      </c>
      <c r="E408" s="3">
        <v>266</v>
      </c>
      <c r="F408" s="3" t="s">
        <v>98</v>
      </c>
      <c r="G408" s="3" t="s">
        <v>154</v>
      </c>
      <c r="H408" s="3" t="s">
        <v>345</v>
      </c>
      <c r="I408" s="2">
        <v>42584</v>
      </c>
      <c r="J408" s="3" t="s">
        <v>768</v>
      </c>
      <c r="K408" s="3"/>
      <c r="L408" s="3" t="s">
        <v>768</v>
      </c>
    </row>
    <row r="409" spans="1:12" ht="15.75" thickBot="1" x14ac:dyDescent="0.3">
      <c r="A409" s="1">
        <v>1</v>
      </c>
      <c r="B409" t="s">
        <v>23</v>
      </c>
      <c r="C409" s="5">
        <v>102</v>
      </c>
      <c r="D409" s="3">
        <v>2015</v>
      </c>
      <c r="E409" s="3">
        <v>267</v>
      </c>
      <c r="F409" s="3" t="s">
        <v>98</v>
      </c>
      <c r="G409" s="3" t="s">
        <v>154</v>
      </c>
      <c r="H409" s="3" t="s">
        <v>345</v>
      </c>
      <c r="I409" s="2">
        <v>42584</v>
      </c>
      <c r="J409" s="3" t="s">
        <v>768</v>
      </c>
      <c r="K409" s="3"/>
      <c r="L409" s="3" t="s">
        <v>768</v>
      </c>
    </row>
    <row r="410" spans="1:12" ht="15.75" thickBot="1" x14ac:dyDescent="0.3">
      <c r="A410" s="1">
        <v>1</v>
      </c>
      <c r="B410" t="s">
        <v>23</v>
      </c>
      <c r="C410" s="5">
        <v>102</v>
      </c>
      <c r="D410" s="3">
        <v>2015</v>
      </c>
      <c r="E410" s="3">
        <v>268</v>
      </c>
      <c r="F410" s="3" t="s">
        <v>98</v>
      </c>
      <c r="G410" s="3" t="s">
        <v>208</v>
      </c>
      <c r="H410" s="3" t="s">
        <v>342</v>
      </c>
      <c r="I410" s="2">
        <v>42605</v>
      </c>
      <c r="J410" s="3" t="s">
        <v>768</v>
      </c>
      <c r="K410" s="3"/>
      <c r="L410" s="3" t="s">
        <v>768</v>
      </c>
    </row>
    <row r="411" spans="1:12" ht="15.75" thickBot="1" x14ac:dyDescent="0.3">
      <c r="A411" s="1">
        <v>1</v>
      </c>
      <c r="B411" t="s">
        <v>23</v>
      </c>
      <c r="C411" s="5">
        <v>102</v>
      </c>
      <c r="D411" s="3">
        <v>2015</v>
      </c>
      <c r="E411" s="3">
        <v>269</v>
      </c>
      <c r="F411" s="3" t="s">
        <v>98</v>
      </c>
      <c r="G411" s="3" t="s">
        <v>154</v>
      </c>
      <c r="H411" s="3" t="s">
        <v>345</v>
      </c>
      <c r="I411" s="2">
        <v>42584</v>
      </c>
      <c r="J411" s="3" t="s">
        <v>768</v>
      </c>
      <c r="K411" s="3"/>
      <c r="L411" s="3" t="s">
        <v>768</v>
      </c>
    </row>
    <row r="412" spans="1:12" ht="15.75" thickBot="1" x14ac:dyDescent="0.3">
      <c r="A412" s="1">
        <v>1</v>
      </c>
      <c r="B412" t="s">
        <v>23</v>
      </c>
      <c r="C412" s="5">
        <v>102</v>
      </c>
      <c r="D412" s="3">
        <v>2015</v>
      </c>
      <c r="E412" s="3">
        <v>270</v>
      </c>
      <c r="F412" s="3" t="s">
        <v>98</v>
      </c>
      <c r="G412" s="3" t="s">
        <v>226</v>
      </c>
      <c r="H412" s="3" t="s">
        <v>345</v>
      </c>
      <c r="I412" s="2">
        <v>42584</v>
      </c>
      <c r="J412" s="3" t="s">
        <v>768</v>
      </c>
      <c r="K412" s="3"/>
      <c r="L412" s="3" t="s">
        <v>768</v>
      </c>
    </row>
    <row r="413" spans="1:12" ht="15.75" thickBot="1" x14ac:dyDescent="0.3">
      <c r="A413" s="1">
        <v>1</v>
      </c>
      <c r="B413" t="s">
        <v>23</v>
      </c>
      <c r="C413" s="5">
        <v>102</v>
      </c>
      <c r="D413" s="3">
        <v>2015</v>
      </c>
      <c r="E413" s="3">
        <v>272</v>
      </c>
      <c r="F413" s="3" t="s">
        <v>98</v>
      </c>
      <c r="G413" s="3" t="s">
        <v>158</v>
      </c>
      <c r="H413" s="3" t="s">
        <v>345</v>
      </c>
      <c r="I413" s="2">
        <v>42584</v>
      </c>
      <c r="J413" s="3" t="s">
        <v>768</v>
      </c>
      <c r="K413" s="3"/>
      <c r="L413" s="3" t="s">
        <v>768</v>
      </c>
    </row>
    <row r="414" spans="1:12" ht="15.75" thickBot="1" x14ac:dyDescent="0.3">
      <c r="A414" s="1">
        <v>1</v>
      </c>
      <c r="B414" t="s">
        <v>23</v>
      </c>
      <c r="C414" s="5">
        <v>102</v>
      </c>
      <c r="D414" s="3">
        <v>2015</v>
      </c>
      <c r="E414" s="3">
        <v>273</v>
      </c>
      <c r="F414" s="3" t="s">
        <v>98</v>
      </c>
      <c r="G414" s="3" t="s">
        <v>154</v>
      </c>
      <c r="H414" s="3" t="s">
        <v>345</v>
      </c>
      <c r="I414" s="2">
        <v>42584</v>
      </c>
      <c r="J414" s="3" t="s">
        <v>768</v>
      </c>
      <c r="K414" s="3"/>
      <c r="L414" s="3" t="s">
        <v>768</v>
      </c>
    </row>
    <row r="415" spans="1:12" ht="15.75" thickBot="1" x14ac:dyDescent="0.3">
      <c r="A415" s="1">
        <v>1</v>
      </c>
      <c r="B415" t="s">
        <v>23</v>
      </c>
      <c r="C415" s="5">
        <v>102</v>
      </c>
      <c r="D415" s="3">
        <v>2015</v>
      </c>
      <c r="E415" s="3">
        <v>274</v>
      </c>
      <c r="F415" s="3" t="s">
        <v>98</v>
      </c>
      <c r="G415" s="3" t="s">
        <v>154</v>
      </c>
      <c r="H415" s="3" t="s">
        <v>345</v>
      </c>
      <c r="I415" s="2">
        <v>42584</v>
      </c>
      <c r="J415" s="3" t="s">
        <v>768</v>
      </c>
      <c r="K415" s="3"/>
      <c r="L415" s="3" t="s">
        <v>768</v>
      </c>
    </row>
    <row r="416" spans="1:12" ht="15.75" thickBot="1" x14ac:dyDescent="0.3">
      <c r="A416" s="1">
        <v>1</v>
      </c>
      <c r="B416" t="s">
        <v>23</v>
      </c>
      <c r="C416" s="5">
        <v>102</v>
      </c>
      <c r="D416" s="3">
        <v>2015</v>
      </c>
      <c r="E416" s="3">
        <v>275</v>
      </c>
      <c r="F416" s="3" t="s">
        <v>98</v>
      </c>
      <c r="G416" s="3" t="s">
        <v>158</v>
      </c>
      <c r="H416" s="3" t="s">
        <v>345</v>
      </c>
      <c r="I416" s="2">
        <v>42584</v>
      </c>
      <c r="J416" s="3" t="s">
        <v>768</v>
      </c>
      <c r="K416" s="3"/>
      <c r="L416" s="3" t="s">
        <v>768</v>
      </c>
    </row>
    <row r="417" spans="1:12" ht="15.75" thickBot="1" x14ac:dyDescent="0.3">
      <c r="A417" s="1">
        <v>1</v>
      </c>
      <c r="B417" t="s">
        <v>23</v>
      </c>
      <c r="C417" s="5">
        <v>102</v>
      </c>
      <c r="D417" s="3">
        <v>2015</v>
      </c>
      <c r="E417" s="3">
        <v>276</v>
      </c>
      <c r="F417" s="3" t="s">
        <v>98</v>
      </c>
      <c r="G417" s="3" t="s">
        <v>226</v>
      </c>
      <c r="H417" s="3" t="s">
        <v>345</v>
      </c>
      <c r="I417" s="2">
        <v>42584</v>
      </c>
      <c r="J417" s="3" t="s">
        <v>768</v>
      </c>
      <c r="K417" s="3"/>
      <c r="L417" s="3" t="s">
        <v>768</v>
      </c>
    </row>
    <row r="418" spans="1:12" ht="15.75" thickBot="1" x14ac:dyDescent="0.3">
      <c r="A418" s="1">
        <v>1</v>
      </c>
      <c r="B418" t="s">
        <v>23</v>
      </c>
      <c r="C418" s="5">
        <v>102</v>
      </c>
      <c r="D418" s="3">
        <v>2015</v>
      </c>
      <c r="E418" s="3">
        <v>277</v>
      </c>
      <c r="F418" s="3" t="s">
        <v>98</v>
      </c>
      <c r="G418" s="3" t="s">
        <v>154</v>
      </c>
      <c r="H418" s="3" t="s">
        <v>345</v>
      </c>
      <c r="I418" s="2">
        <v>42584</v>
      </c>
      <c r="J418" s="3" t="s">
        <v>768</v>
      </c>
      <c r="K418" s="3"/>
      <c r="L418" s="3" t="s">
        <v>768</v>
      </c>
    </row>
    <row r="419" spans="1:12" ht="15.75" thickBot="1" x14ac:dyDescent="0.3">
      <c r="A419" s="1">
        <v>1</v>
      </c>
      <c r="B419" t="s">
        <v>23</v>
      </c>
      <c r="C419" s="5">
        <v>102</v>
      </c>
      <c r="D419" s="3">
        <v>2015</v>
      </c>
      <c r="E419" s="3">
        <v>279</v>
      </c>
      <c r="F419" s="3" t="s">
        <v>98</v>
      </c>
      <c r="G419" s="3" t="s">
        <v>154</v>
      </c>
      <c r="H419" s="3" t="s">
        <v>345</v>
      </c>
      <c r="I419" s="2">
        <v>42584</v>
      </c>
      <c r="J419" s="3" t="s">
        <v>768</v>
      </c>
      <c r="K419" s="3"/>
      <c r="L419" s="3" t="s">
        <v>768</v>
      </c>
    </row>
    <row r="420" spans="1:12" ht="15.75" thickBot="1" x14ac:dyDescent="0.3">
      <c r="A420" s="1">
        <v>1</v>
      </c>
      <c r="B420" t="s">
        <v>23</v>
      </c>
      <c r="C420" s="5">
        <v>102</v>
      </c>
      <c r="D420" s="3">
        <v>2015</v>
      </c>
      <c r="E420" s="3">
        <v>280</v>
      </c>
      <c r="F420" s="3" t="s">
        <v>98</v>
      </c>
      <c r="G420" s="3" t="s">
        <v>158</v>
      </c>
      <c r="H420" s="3" t="s">
        <v>345</v>
      </c>
      <c r="I420" s="2">
        <v>42584</v>
      </c>
      <c r="J420" s="3" t="s">
        <v>768</v>
      </c>
      <c r="K420" s="3"/>
      <c r="L420" s="3" t="s">
        <v>768</v>
      </c>
    </row>
    <row r="421" spans="1:12" ht="15.75" thickBot="1" x14ac:dyDescent="0.3">
      <c r="A421" s="1">
        <v>1</v>
      </c>
      <c r="B421" t="s">
        <v>23</v>
      </c>
      <c r="C421" s="5">
        <v>102</v>
      </c>
      <c r="D421" s="3">
        <v>2015</v>
      </c>
      <c r="E421" s="3">
        <v>281</v>
      </c>
      <c r="F421" s="3" t="s">
        <v>98</v>
      </c>
      <c r="G421" s="3" t="s">
        <v>154</v>
      </c>
      <c r="H421" s="3" t="s">
        <v>345</v>
      </c>
      <c r="I421" s="2">
        <v>42584</v>
      </c>
      <c r="J421" s="3" t="s">
        <v>768</v>
      </c>
      <c r="K421" s="3"/>
      <c r="L421" s="3" t="s">
        <v>768</v>
      </c>
    </row>
    <row r="422" spans="1:12" ht="15.75" thickBot="1" x14ac:dyDescent="0.3">
      <c r="A422" s="1">
        <v>1</v>
      </c>
      <c r="B422" t="s">
        <v>23</v>
      </c>
      <c r="C422" s="5">
        <v>102</v>
      </c>
      <c r="D422" s="3">
        <v>2015</v>
      </c>
      <c r="E422" s="3">
        <v>282</v>
      </c>
      <c r="F422" s="3" t="s">
        <v>98</v>
      </c>
      <c r="G422" s="3" t="s">
        <v>154</v>
      </c>
      <c r="H422" s="3" t="s">
        <v>345</v>
      </c>
      <c r="I422" s="2">
        <v>42584</v>
      </c>
      <c r="J422" s="3" t="s">
        <v>768</v>
      </c>
      <c r="K422" s="3"/>
      <c r="L422" s="3" t="s">
        <v>768</v>
      </c>
    </row>
    <row r="423" spans="1:12" ht="15.75" thickBot="1" x14ac:dyDescent="0.3">
      <c r="A423" s="1">
        <v>1</v>
      </c>
      <c r="B423" t="s">
        <v>23</v>
      </c>
      <c r="C423" s="5">
        <v>102</v>
      </c>
      <c r="D423" s="3">
        <v>2015</v>
      </c>
      <c r="E423" s="3">
        <v>284</v>
      </c>
      <c r="F423" s="3" t="s">
        <v>98</v>
      </c>
      <c r="G423" s="3" t="s">
        <v>226</v>
      </c>
      <c r="H423" s="3" t="s">
        <v>345</v>
      </c>
      <c r="I423" s="2">
        <v>42584</v>
      </c>
      <c r="J423" s="3" t="s">
        <v>768</v>
      </c>
      <c r="K423" s="3"/>
      <c r="L423" s="3" t="s">
        <v>768</v>
      </c>
    </row>
    <row r="424" spans="1:12" ht="15.75" thickBot="1" x14ac:dyDescent="0.3">
      <c r="A424" s="1">
        <v>1</v>
      </c>
      <c r="B424" t="s">
        <v>23</v>
      </c>
      <c r="C424" s="5">
        <v>102</v>
      </c>
      <c r="D424" s="3">
        <v>2015</v>
      </c>
      <c r="E424" s="3">
        <v>285</v>
      </c>
      <c r="F424" s="3" t="s">
        <v>98</v>
      </c>
      <c r="G424" s="3" t="s">
        <v>154</v>
      </c>
      <c r="H424" s="3" t="s">
        <v>345</v>
      </c>
      <c r="I424" s="2">
        <v>42584</v>
      </c>
      <c r="J424" s="3" t="s">
        <v>768</v>
      </c>
      <c r="K424" s="3"/>
      <c r="L424" s="3" t="s">
        <v>768</v>
      </c>
    </row>
    <row r="425" spans="1:12" ht="15.75" thickBot="1" x14ac:dyDescent="0.3">
      <c r="A425" s="1">
        <v>1</v>
      </c>
      <c r="B425" t="s">
        <v>23</v>
      </c>
      <c r="C425" s="5">
        <v>102</v>
      </c>
      <c r="D425" s="3">
        <v>2015</v>
      </c>
      <c r="E425" s="3">
        <v>286</v>
      </c>
      <c r="F425" s="3" t="s">
        <v>98</v>
      </c>
      <c r="G425" s="3" t="s">
        <v>154</v>
      </c>
      <c r="H425" s="3" t="s">
        <v>345</v>
      </c>
      <c r="I425" s="2">
        <v>42584</v>
      </c>
      <c r="J425" s="3" t="s">
        <v>768</v>
      </c>
      <c r="K425" s="3"/>
      <c r="L425" s="3" t="s">
        <v>768</v>
      </c>
    </row>
    <row r="426" spans="1:12" ht="15.75" thickBot="1" x14ac:dyDescent="0.3">
      <c r="A426" s="1">
        <v>1</v>
      </c>
      <c r="B426" t="s">
        <v>23</v>
      </c>
      <c r="C426" s="5">
        <v>102</v>
      </c>
      <c r="D426" s="3">
        <v>2015</v>
      </c>
      <c r="E426" s="3">
        <v>287</v>
      </c>
      <c r="F426" s="3" t="s">
        <v>98</v>
      </c>
      <c r="G426" s="3" t="s">
        <v>154</v>
      </c>
      <c r="H426" s="3" t="s">
        <v>345</v>
      </c>
      <c r="I426" s="2">
        <v>42584</v>
      </c>
      <c r="J426" s="3" t="s">
        <v>768</v>
      </c>
      <c r="K426" s="3"/>
      <c r="L426" s="3" t="s">
        <v>768</v>
      </c>
    </row>
    <row r="427" spans="1:12" ht="15.75" thickBot="1" x14ac:dyDescent="0.3">
      <c r="A427" s="1">
        <v>1</v>
      </c>
      <c r="B427" t="s">
        <v>23</v>
      </c>
      <c r="C427" s="5">
        <v>102</v>
      </c>
      <c r="D427" s="3">
        <v>2015</v>
      </c>
      <c r="E427" s="3">
        <v>288</v>
      </c>
      <c r="F427" s="3" t="s">
        <v>98</v>
      </c>
      <c r="G427" s="3" t="s">
        <v>154</v>
      </c>
      <c r="H427" s="3" t="s">
        <v>345</v>
      </c>
      <c r="I427" s="2">
        <v>42584</v>
      </c>
      <c r="J427" s="3" t="s">
        <v>768</v>
      </c>
      <c r="K427" s="3"/>
      <c r="L427" s="3" t="s">
        <v>768</v>
      </c>
    </row>
    <row r="428" spans="1:12" ht="15.75" thickBot="1" x14ac:dyDescent="0.3">
      <c r="A428" s="1">
        <v>1</v>
      </c>
      <c r="B428" t="s">
        <v>23</v>
      </c>
      <c r="C428" s="5">
        <v>102</v>
      </c>
      <c r="D428" s="3">
        <v>2015</v>
      </c>
      <c r="E428" s="3">
        <v>289</v>
      </c>
      <c r="F428" s="3" t="s">
        <v>98</v>
      </c>
      <c r="G428" s="3" t="s">
        <v>158</v>
      </c>
      <c r="H428" s="3" t="s">
        <v>345</v>
      </c>
      <c r="I428" s="2">
        <v>42584</v>
      </c>
      <c r="J428" s="3" t="s">
        <v>768</v>
      </c>
      <c r="K428" s="3"/>
      <c r="L428" s="3" t="s">
        <v>768</v>
      </c>
    </row>
    <row r="429" spans="1:12" ht="15.75" thickBot="1" x14ac:dyDescent="0.3">
      <c r="A429" s="1">
        <v>1</v>
      </c>
      <c r="B429" t="s">
        <v>23</v>
      </c>
      <c r="C429" s="5">
        <v>102</v>
      </c>
      <c r="D429" s="3">
        <v>2015</v>
      </c>
      <c r="E429" s="3">
        <v>290</v>
      </c>
      <c r="F429" s="3" t="s">
        <v>98</v>
      </c>
      <c r="G429" s="3" t="s">
        <v>154</v>
      </c>
      <c r="H429" s="3" t="s">
        <v>345</v>
      </c>
      <c r="I429" s="2">
        <v>42584</v>
      </c>
      <c r="J429" s="3" t="s">
        <v>768</v>
      </c>
      <c r="K429" s="3"/>
      <c r="L429" s="3" t="s">
        <v>768</v>
      </c>
    </row>
    <row r="430" spans="1:12" ht="15.75" thickBot="1" x14ac:dyDescent="0.3">
      <c r="A430" s="1">
        <v>1</v>
      </c>
      <c r="B430" t="s">
        <v>23</v>
      </c>
      <c r="C430" s="5">
        <v>102</v>
      </c>
      <c r="D430" s="3">
        <v>2015</v>
      </c>
      <c r="E430" s="3">
        <v>292</v>
      </c>
      <c r="F430" s="3" t="s">
        <v>98</v>
      </c>
      <c r="G430" s="3" t="s">
        <v>154</v>
      </c>
      <c r="H430" s="3" t="s">
        <v>345</v>
      </c>
      <c r="I430" s="2">
        <v>42594</v>
      </c>
      <c r="J430" s="3" t="s">
        <v>768</v>
      </c>
      <c r="K430" s="3"/>
      <c r="L430" s="3" t="s">
        <v>768</v>
      </c>
    </row>
    <row r="431" spans="1:12" ht="15.75" thickBot="1" x14ac:dyDescent="0.3">
      <c r="A431" s="1">
        <v>1</v>
      </c>
      <c r="B431" t="s">
        <v>23</v>
      </c>
      <c r="C431" s="5">
        <v>102</v>
      </c>
      <c r="D431" s="3">
        <v>2015</v>
      </c>
      <c r="E431" s="3">
        <v>293</v>
      </c>
      <c r="F431" s="3" t="s">
        <v>98</v>
      </c>
      <c r="G431" s="3" t="s">
        <v>158</v>
      </c>
      <c r="H431" s="3" t="s">
        <v>345</v>
      </c>
      <c r="I431" s="2">
        <v>42584</v>
      </c>
      <c r="J431" s="3" t="s">
        <v>768</v>
      </c>
      <c r="K431" s="3"/>
      <c r="L431" s="3" t="s">
        <v>768</v>
      </c>
    </row>
    <row r="432" spans="1:12" ht="15.75" thickBot="1" x14ac:dyDescent="0.3">
      <c r="A432" s="1">
        <v>1</v>
      </c>
      <c r="B432" t="s">
        <v>23</v>
      </c>
      <c r="C432" s="5">
        <v>102</v>
      </c>
      <c r="D432" s="3">
        <v>2015</v>
      </c>
      <c r="E432" s="3">
        <v>294</v>
      </c>
      <c r="F432" s="3" t="s">
        <v>98</v>
      </c>
      <c r="G432" s="3" t="s">
        <v>154</v>
      </c>
      <c r="H432" s="3" t="s">
        <v>345</v>
      </c>
      <c r="I432" s="2">
        <v>42584</v>
      </c>
      <c r="J432" s="3" t="s">
        <v>768</v>
      </c>
      <c r="K432" s="3"/>
      <c r="L432" s="3" t="s">
        <v>768</v>
      </c>
    </row>
    <row r="433" spans="1:12" ht="15.75" thickBot="1" x14ac:dyDescent="0.3">
      <c r="A433" s="1">
        <v>1</v>
      </c>
      <c r="B433" t="s">
        <v>23</v>
      </c>
      <c r="C433" s="5">
        <v>102</v>
      </c>
      <c r="D433" s="3">
        <v>2015</v>
      </c>
      <c r="E433" s="3">
        <v>295</v>
      </c>
      <c r="F433" s="3" t="s">
        <v>98</v>
      </c>
      <c r="G433" s="3" t="s">
        <v>154</v>
      </c>
      <c r="H433" s="3" t="s">
        <v>345</v>
      </c>
      <c r="I433" s="2">
        <v>42584</v>
      </c>
      <c r="J433" s="3" t="s">
        <v>768</v>
      </c>
      <c r="K433" s="3"/>
      <c r="L433" s="3" t="s">
        <v>768</v>
      </c>
    </row>
    <row r="434" spans="1:12" ht="15.75" thickBot="1" x14ac:dyDescent="0.3">
      <c r="A434" s="1">
        <v>1</v>
      </c>
      <c r="B434" t="s">
        <v>23</v>
      </c>
      <c r="C434" s="5">
        <v>102</v>
      </c>
      <c r="D434" s="3">
        <v>2015</v>
      </c>
      <c r="E434" s="3">
        <v>296</v>
      </c>
      <c r="F434" s="3" t="s">
        <v>98</v>
      </c>
      <c r="G434" s="3" t="s">
        <v>154</v>
      </c>
      <c r="H434" s="3" t="s">
        <v>345</v>
      </c>
      <c r="I434" s="2">
        <v>42584</v>
      </c>
      <c r="J434" s="3" t="s">
        <v>768</v>
      </c>
      <c r="K434" s="3"/>
      <c r="L434" s="3" t="s">
        <v>768</v>
      </c>
    </row>
    <row r="435" spans="1:12" ht="15.75" thickBot="1" x14ac:dyDescent="0.3">
      <c r="A435" s="1">
        <v>1</v>
      </c>
      <c r="B435" t="s">
        <v>23</v>
      </c>
      <c r="C435" s="5">
        <v>102</v>
      </c>
      <c r="D435" s="3">
        <v>2015</v>
      </c>
      <c r="E435" s="3">
        <v>298</v>
      </c>
      <c r="F435" s="3" t="s">
        <v>98</v>
      </c>
      <c r="G435" s="3" t="s">
        <v>226</v>
      </c>
      <c r="H435" s="3" t="s">
        <v>345</v>
      </c>
      <c r="I435" s="2">
        <v>42584</v>
      </c>
      <c r="J435" s="3" t="s">
        <v>768</v>
      </c>
      <c r="K435" s="3"/>
      <c r="L435" s="3" t="s">
        <v>768</v>
      </c>
    </row>
    <row r="436" spans="1:12" ht="15.75" thickBot="1" x14ac:dyDescent="0.3">
      <c r="A436" s="1">
        <v>1</v>
      </c>
      <c r="B436" t="s">
        <v>23</v>
      </c>
      <c r="C436" s="5">
        <v>102</v>
      </c>
      <c r="D436" s="3">
        <v>2015</v>
      </c>
      <c r="E436" s="3">
        <v>303</v>
      </c>
      <c r="F436" s="3" t="s">
        <v>98</v>
      </c>
      <c r="G436" s="3" t="s">
        <v>226</v>
      </c>
      <c r="H436" s="3" t="s">
        <v>345</v>
      </c>
      <c r="I436" s="2">
        <v>42584</v>
      </c>
      <c r="J436" s="3" t="s">
        <v>768</v>
      </c>
      <c r="K436" s="3"/>
      <c r="L436" s="3" t="s">
        <v>768</v>
      </c>
    </row>
    <row r="437" spans="1:12" ht="15.75" thickBot="1" x14ac:dyDescent="0.3">
      <c r="A437" s="1">
        <v>1</v>
      </c>
      <c r="B437" t="s">
        <v>23</v>
      </c>
      <c r="C437" s="5">
        <v>102</v>
      </c>
      <c r="D437" s="3">
        <v>2015</v>
      </c>
      <c r="E437" s="3">
        <v>305</v>
      </c>
      <c r="F437" s="3" t="s">
        <v>98</v>
      </c>
      <c r="G437" s="3" t="s">
        <v>158</v>
      </c>
      <c r="H437" s="3" t="s">
        <v>345</v>
      </c>
      <c r="I437" s="2">
        <v>42584</v>
      </c>
      <c r="J437" s="3" t="s">
        <v>768</v>
      </c>
      <c r="K437" s="3"/>
      <c r="L437" s="3" t="s">
        <v>768</v>
      </c>
    </row>
    <row r="438" spans="1:12" ht="15.75" thickBot="1" x14ac:dyDescent="0.3">
      <c r="A438" s="1">
        <v>1</v>
      </c>
      <c r="B438" t="s">
        <v>23</v>
      </c>
      <c r="C438" s="5">
        <v>102</v>
      </c>
      <c r="D438" s="3">
        <v>2015</v>
      </c>
      <c r="E438" s="3">
        <v>306</v>
      </c>
      <c r="F438" s="3" t="s">
        <v>98</v>
      </c>
      <c r="G438" s="3" t="s">
        <v>158</v>
      </c>
      <c r="H438" s="3" t="s">
        <v>345</v>
      </c>
      <c r="I438" s="2">
        <v>42584</v>
      </c>
      <c r="J438" s="3" t="s">
        <v>768</v>
      </c>
      <c r="K438" s="3"/>
      <c r="L438" s="3" t="s">
        <v>768</v>
      </c>
    </row>
    <row r="439" spans="1:12" ht="15.75" thickBot="1" x14ac:dyDescent="0.3">
      <c r="A439" s="1">
        <v>1</v>
      </c>
      <c r="B439" t="s">
        <v>23</v>
      </c>
      <c r="C439" s="5">
        <v>102</v>
      </c>
      <c r="D439" s="3">
        <v>2015</v>
      </c>
      <c r="E439" s="3">
        <v>307</v>
      </c>
      <c r="F439" s="3" t="s">
        <v>98</v>
      </c>
      <c r="G439" s="3" t="s">
        <v>226</v>
      </c>
      <c r="H439" s="3" t="s">
        <v>345</v>
      </c>
      <c r="I439" s="2">
        <v>42584</v>
      </c>
      <c r="J439" s="3" t="s">
        <v>768</v>
      </c>
      <c r="K439" s="3"/>
      <c r="L439" s="3" t="s">
        <v>768</v>
      </c>
    </row>
    <row r="440" spans="1:12" ht="15.75" thickBot="1" x14ac:dyDescent="0.3">
      <c r="A440" s="1">
        <v>1</v>
      </c>
      <c r="B440" t="s">
        <v>23</v>
      </c>
      <c r="C440" s="5">
        <v>102</v>
      </c>
      <c r="D440" s="3">
        <v>2015</v>
      </c>
      <c r="E440" s="3">
        <v>309</v>
      </c>
      <c r="F440" s="3" t="s">
        <v>98</v>
      </c>
      <c r="G440" s="3" t="s">
        <v>154</v>
      </c>
      <c r="H440" s="3" t="s">
        <v>345</v>
      </c>
      <c r="I440" s="2">
        <v>42584</v>
      </c>
      <c r="J440" s="3" t="s">
        <v>768</v>
      </c>
      <c r="K440" s="3"/>
      <c r="L440" s="3" t="s">
        <v>768</v>
      </c>
    </row>
    <row r="441" spans="1:12" ht="15.75" thickBot="1" x14ac:dyDescent="0.3">
      <c r="A441" s="1">
        <v>1</v>
      </c>
      <c r="B441" t="s">
        <v>23</v>
      </c>
      <c r="C441" s="5">
        <v>102</v>
      </c>
      <c r="D441" s="3">
        <v>2015</v>
      </c>
      <c r="E441" s="3">
        <v>310</v>
      </c>
      <c r="F441" s="3" t="s">
        <v>98</v>
      </c>
      <c r="G441" s="3" t="s">
        <v>158</v>
      </c>
      <c r="H441" s="3" t="s">
        <v>345</v>
      </c>
      <c r="I441" s="2">
        <v>42584</v>
      </c>
      <c r="J441" s="3" t="s">
        <v>768</v>
      </c>
      <c r="K441" s="3"/>
      <c r="L441" s="3" t="s">
        <v>768</v>
      </c>
    </row>
    <row r="442" spans="1:12" ht="15.75" thickBot="1" x14ac:dyDescent="0.3">
      <c r="A442" s="1">
        <v>1</v>
      </c>
      <c r="B442" t="s">
        <v>23</v>
      </c>
      <c r="C442" s="5">
        <v>102</v>
      </c>
      <c r="D442" s="3">
        <v>2015</v>
      </c>
      <c r="E442" s="3">
        <v>312</v>
      </c>
      <c r="F442" s="3" t="s">
        <v>98</v>
      </c>
      <c r="G442" s="3" t="s">
        <v>158</v>
      </c>
      <c r="H442" s="3" t="s">
        <v>345</v>
      </c>
      <c r="I442" s="2">
        <v>42584</v>
      </c>
      <c r="J442" s="3" t="s">
        <v>768</v>
      </c>
      <c r="K442" s="3"/>
      <c r="L442" s="3" t="s">
        <v>768</v>
      </c>
    </row>
    <row r="443" spans="1:12" ht="15.75" thickBot="1" x14ac:dyDescent="0.3">
      <c r="A443" s="1">
        <v>1</v>
      </c>
      <c r="B443" t="s">
        <v>23</v>
      </c>
      <c r="C443" s="5">
        <v>102</v>
      </c>
      <c r="D443" s="3">
        <v>2015</v>
      </c>
      <c r="E443" s="3">
        <v>313</v>
      </c>
      <c r="F443" s="3" t="s">
        <v>98</v>
      </c>
      <c r="G443" s="3" t="s">
        <v>154</v>
      </c>
      <c r="H443" s="3" t="s">
        <v>345</v>
      </c>
      <c r="I443" s="2">
        <v>42584</v>
      </c>
      <c r="J443" s="3" t="s">
        <v>768</v>
      </c>
      <c r="K443" s="3"/>
      <c r="L443" s="3" t="s">
        <v>768</v>
      </c>
    </row>
    <row r="444" spans="1:12" ht="15.75" thickBot="1" x14ac:dyDescent="0.3">
      <c r="A444" s="1">
        <v>1</v>
      </c>
      <c r="B444" t="s">
        <v>23</v>
      </c>
      <c r="C444" s="5">
        <v>102</v>
      </c>
      <c r="D444" s="3">
        <v>2015</v>
      </c>
      <c r="E444" s="3">
        <v>314</v>
      </c>
      <c r="F444" s="3" t="s">
        <v>98</v>
      </c>
      <c r="G444" s="3" t="s">
        <v>158</v>
      </c>
      <c r="H444" s="3" t="s">
        <v>345</v>
      </c>
      <c r="I444" s="2">
        <v>42584</v>
      </c>
      <c r="J444" s="3" t="s">
        <v>768</v>
      </c>
      <c r="K444" s="3"/>
      <c r="L444" s="3" t="s">
        <v>768</v>
      </c>
    </row>
    <row r="445" spans="1:12" ht="15.75" thickBot="1" x14ac:dyDescent="0.3">
      <c r="A445" s="1">
        <v>1</v>
      </c>
      <c r="B445" t="s">
        <v>23</v>
      </c>
      <c r="C445" s="5">
        <v>102</v>
      </c>
      <c r="D445" s="3">
        <v>2015</v>
      </c>
      <c r="E445" s="3">
        <v>315</v>
      </c>
      <c r="F445" s="3" t="s">
        <v>98</v>
      </c>
      <c r="G445" s="3" t="s">
        <v>158</v>
      </c>
      <c r="H445" s="3" t="s">
        <v>345</v>
      </c>
      <c r="I445" s="2">
        <v>42584</v>
      </c>
      <c r="J445" s="3" t="s">
        <v>768</v>
      </c>
      <c r="K445" s="3"/>
      <c r="L445" s="3" t="s">
        <v>768</v>
      </c>
    </row>
    <row r="446" spans="1:12" ht="15.75" thickBot="1" x14ac:dyDescent="0.3">
      <c r="A446" s="1">
        <v>1</v>
      </c>
      <c r="B446" t="s">
        <v>23</v>
      </c>
      <c r="C446" s="5">
        <v>102</v>
      </c>
      <c r="D446" s="3">
        <v>2015</v>
      </c>
      <c r="E446" s="3">
        <v>316</v>
      </c>
      <c r="F446" s="3" t="s">
        <v>98</v>
      </c>
      <c r="G446" s="3" t="s">
        <v>154</v>
      </c>
      <c r="H446" s="3" t="s">
        <v>345</v>
      </c>
      <c r="I446" s="2">
        <v>42584</v>
      </c>
      <c r="J446" s="3" t="s">
        <v>768</v>
      </c>
      <c r="K446" s="3"/>
      <c r="L446" s="3" t="s">
        <v>768</v>
      </c>
    </row>
    <row r="447" spans="1:12" ht="15.75" thickBot="1" x14ac:dyDescent="0.3">
      <c r="A447" s="1">
        <v>1</v>
      </c>
      <c r="B447" t="s">
        <v>23</v>
      </c>
      <c r="C447" s="5">
        <v>102</v>
      </c>
      <c r="D447" s="3">
        <v>2015</v>
      </c>
      <c r="E447" s="3">
        <v>317</v>
      </c>
      <c r="F447" s="3" t="s">
        <v>98</v>
      </c>
      <c r="G447" s="3" t="s">
        <v>158</v>
      </c>
      <c r="H447" s="3" t="s">
        <v>345</v>
      </c>
      <c r="I447" s="2">
        <v>42584</v>
      </c>
      <c r="J447" s="3" t="s">
        <v>768</v>
      </c>
      <c r="K447" s="3"/>
      <c r="L447" s="3" t="s">
        <v>768</v>
      </c>
    </row>
    <row r="448" spans="1:12" ht="15.75" thickBot="1" x14ac:dyDescent="0.3">
      <c r="A448" s="1">
        <v>1</v>
      </c>
      <c r="B448" t="s">
        <v>23</v>
      </c>
      <c r="C448" s="5">
        <v>102</v>
      </c>
      <c r="D448" s="3">
        <v>2015</v>
      </c>
      <c r="E448" s="3">
        <v>318</v>
      </c>
      <c r="F448" s="3" t="s">
        <v>98</v>
      </c>
      <c r="G448" s="3" t="s">
        <v>158</v>
      </c>
      <c r="H448" s="3" t="s">
        <v>345</v>
      </c>
      <c r="I448" s="2">
        <v>42584</v>
      </c>
      <c r="J448" s="3" t="s">
        <v>768</v>
      </c>
      <c r="K448" s="3"/>
      <c r="L448" s="3" t="s">
        <v>768</v>
      </c>
    </row>
    <row r="449" spans="1:12" ht="15.75" thickBot="1" x14ac:dyDescent="0.3">
      <c r="A449" s="1">
        <v>1</v>
      </c>
      <c r="B449" t="s">
        <v>23</v>
      </c>
      <c r="C449" s="5">
        <v>102</v>
      </c>
      <c r="D449" s="3">
        <v>2015</v>
      </c>
      <c r="E449" s="3">
        <v>319</v>
      </c>
      <c r="F449" s="3" t="s">
        <v>98</v>
      </c>
      <c r="G449" s="3" t="s">
        <v>154</v>
      </c>
      <c r="H449" s="3" t="s">
        <v>345</v>
      </c>
      <c r="I449" s="2">
        <v>42584</v>
      </c>
      <c r="J449" s="3" t="s">
        <v>768</v>
      </c>
      <c r="K449" s="3"/>
      <c r="L449" s="3" t="s">
        <v>768</v>
      </c>
    </row>
    <row r="450" spans="1:12" ht="15.75" thickBot="1" x14ac:dyDescent="0.3">
      <c r="A450" s="1">
        <v>1</v>
      </c>
      <c r="B450" t="s">
        <v>23</v>
      </c>
      <c r="C450" s="5">
        <v>102</v>
      </c>
      <c r="D450" s="3">
        <v>2015</v>
      </c>
      <c r="E450" s="3">
        <v>320</v>
      </c>
      <c r="F450" s="3" t="s">
        <v>98</v>
      </c>
      <c r="G450" s="3" t="s">
        <v>154</v>
      </c>
      <c r="H450" s="3" t="s">
        <v>345</v>
      </c>
      <c r="I450" s="2">
        <v>42584</v>
      </c>
      <c r="J450" s="3" t="s">
        <v>768</v>
      </c>
      <c r="K450" s="3"/>
      <c r="L450" s="3" t="s">
        <v>768</v>
      </c>
    </row>
    <row r="451" spans="1:12" ht="15.75" thickBot="1" x14ac:dyDescent="0.3">
      <c r="A451" s="1">
        <v>1</v>
      </c>
      <c r="B451" t="s">
        <v>23</v>
      </c>
      <c r="C451" s="5">
        <v>102</v>
      </c>
      <c r="D451" s="3">
        <v>2015</v>
      </c>
      <c r="E451" s="3">
        <v>322</v>
      </c>
      <c r="F451" s="3" t="s">
        <v>98</v>
      </c>
      <c r="G451" s="3" t="s">
        <v>154</v>
      </c>
      <c r="H451" s="3" t="s">
        <v>345</v>
      </c>
      <c r="I451" s="2">
        <v>42584</v>
      </c>
      <c r="J451" s="3" t="s">
        <v>768</v>
      </c>
      <c r="K451" s="3"/>
      <c r="L451" s="3" t="s">
        <v>768</v>
      </c>
    </row>
    <row r="452" spans="1:12" ht="15.75" thickBot="1" x14ac:dyDescent="0.3">
      <c r="A452" s="1">
        <v>1</v>
      </c>
      <c r="B452" t="s">
        <v>23</v>
      </c>
      <c r="C452" s="5">
        <v>102</v>
      </c>
      <c r="D452" s="3">
        <v>2015</v>
      </c>
      <c r="E452" s="3">
        <v>324</v>
      </c>
      <c r="F452" s="3" t="s">
        <v>98</v>
      </c>
      <c r="G452" s="3" t="s">
        <v>154</v>
      </c>
      <c r="H452" s="3" t="s">
        <v>345</v>
      </c>
      <c r="I452" s="2">
        <v>42584</v>
      </c>
      <c r="J452" s="3" t="s">
        <v>768</v>
      </c>
      <c r="K452" s="3"/>
      <c r="L452" s="3" t="s">
        <v>768</v>
      </c>
    </row>
    <row r="453" spans="1:12" ht="15.75" thickBot="1" x14ac:dyDescent="0.3">
      <c r="A453" s="1">
        <v>1</v>
      </c>
      <c r="B453" t="s">
        <v>23</v>
      </c>
      <c r="C453" s="5">
        <v>102</v>
      </c>
      <c r="D453" s="3">
        <v>2015</v>
      </c>
      <c r="E453" s="3">
        <v>326</v>
      </c>
      <c r="F453" s="3" t="s">
        <v>98</v>
      </c>
      <c r="G453" s="3" t="s">
        <v>158</v>
      </c>
      <c r="H453" s="3" t="s">
        <v>345</v>
      </c>
      <c r="I453" s="2">
        <v>42584</v>
      </c>
      <c r="J453" s="3" t="s">
        <v>768</v>
      </c>
      <c r="K453" s="3"/>
      <c r="L453" s="3" t="s">
        <v>768</v>
      </c>
    </row>
    <row r="454" spans="1:12" ht="15.75" thickBot="1" x14ac:dyDescent="0.3">
      <c r="A454" s="1">
        <v>1</v>
      </c>
      <c r="B454" t="s">
        <v>23</v>
      </c>
      <c r="C454" s="5">
        <v>102</v>
      </c>
      <c r="D454" s="3">
        <v>2015</v>
      </c>
      <c r="E454" s="3">
        <v>327</v>
      </c>
      <c r="F454" s="3" t="s">
        <v>98</v>
      </c>
      <c r="G454" s="3" t="s">
        <v>154</v>
      </c>
      <c r="H454" s="3" t="s">
        <v>345</v>
      </c>
      <c r="I454" s="2">
        <v>42584</v>
      </c>
      <c r="J454" s="3" t="s">
        <v>768</v>
      </c>
      <c r="K454" s="3"/>
      <c r="L454" s="3" t="s">
        <v>768</v>
      </c>
    </row>
    <row r="455" spans="1:12" ht="15.75" thickBot="1" x14ac:dyDescent="0.3">
      <c r="A455" s="1">
        <v>1</v>
      </c>
      <c r="B455" t="s">
        <v>23</v>
      </c>
      <c r="C455" s="5">
        <v>102</v>
      </c>
      <c r="D455" s="3">
        <v>2015</v>
      </c>
      <c r="E455" s="3">
        <v>328</v>
      </c>
      <c r="F455" s="3" t="s">
        <v>98</v>
      </c>
      <c r="G455" s="3" t="s">
        <v>154</v>
      </c>
      <c r="H455" s="3" t="s">
        <v>345</v>
      </c>
      <c r="I455" s="2">
        <v>42584</v>
      </c>
      <c r="J455" s="3" t="s">
        <v>768</v>
      </c>
      <c r="K455" s="3"/>
      <c r="L455" s="3" t="s">
        <v>768</v>
      </c>
    </row>
    <row r="456" spans="1:12" ht="15.75" thickBot="1" x14ac:dyDescent="0.3">
      <c r="A456" s="1">
        <v>1</v>
      </c>
      <c r="B456" t="s">
        <v>23</v>
      </c>
      <c r="C456" s="5">
        <v>102</v>
      </c>
      <c r="D456" s="3">
        <v>2015</v>
      </c>
      <c r="E456" s="3">
        <v>330</v>
      </c>
      <c r="F456" s="3" t="s">
        <v>98</v>
      </c>
      <c r="G456" s="3" t="s">
        <v>158</v>
      </c>
      <c r="H456" s="3" t="s">
        <v>345</v>
      </c>
      <c r="I456" s="2">
        <v>42584</v>
      </c>
      <c r="J456" s="3" t="s">
        <v>768</v>
      </c>
      <c r="K456" s="3"/>
      <c r="L456" s="3" t="s">
        <v>768</v>
      </c>
    </row>
    <row r="457" spans="1:12" ht="15.75" thickBot="1" x14ac:dyDescent="0.3">
      <c r="A457" s="1">
        <v>1</v>
      </c>
      <c r="B457" t="s">
        <v>23</v>
      </c>
      <c r="C457" s="5">
        <v>102</v>
      </c>
      <c r="D457" s="3">
        <v>2015</v>
      </c>
      <c r="E457" s="3">
        <v>332</v>
      </c>
      <c r="F457" s="3" t="s">
        <v>98</v>
      </c>
      <c r="G457" s="3" t="s">
        <v>158</v>
      </c>
      <c r="H457" s="3" t="s">
        <v>345</v>
      </c>
      <c r="I457" s="2">
        <v>42584</v>
      </c>
      <c r="J457" s="3" t="s">
        <v>768</v>
      </c>
      <c r="K457" s="3"/>
      <c r="L457" s="3" t="s">
        <v>768</v>
      </c>
    </row>
    <row r="458" spans="1:12" ht="15.75" thickBot="1" x14ac:dyDescent="0.3">
      <c r="A458" s="1">
        <v>1</v>
      </c>
      <c r="B458" t="s">
        <v>23</v>
      </c>
      <c r="C458" s="5">
        <v>102</v>
      </c>
      <c r="D458" s="3">
        <v>2015</v>
      </c>
      <c r="E458" s="3">
        <v>333</v>
      </c>
      <c r="F458" s="3" t="s">
        <v>98</v>
      </c>
      <c r="G458" s="3" t="s">
        <v>154</v>
      </c>
      <c r="H458" s="3" t="s">
        <v>345</v>
      </c>
      <c r="I458" s="2">
        <v>42584</v>
      </c>
      <c r="J458" s="3" t="s">
        <v>768</v>
      </c>
      <c r="K458" s="3"/>
      <c r="L458" s="3" t="s">
        <v>768</v>
      </c>
    </row>
    <row r="459" spans="1:12" ht="15.75" thickBot="1" x14ac:dyDescent="0.3">
      <c r="A459" s="1">
        <v>1</v>
      </c>
      <c r="B459" t="s">
        <v>23</v>
      </c>
      <c r="C459" s="5">
        <v>102</v>
      </c>
      <c r="D459" s="3">
        <v>2015</v>
      </c>
      <c r="E459" s="3">
        <v>334</v>
      </c>
      <c r="F459" s="3" t="s">
        <v>98</v>
      </c>
      <c r="G459" s="3" t="s">
        <v>154</v>
      </c>
      <c r="H459" s="3" t="s">
        <v>345</v>
      </c>
      <c r="I459" s="2">
        <v>42584</v>
      </c>
      <c r="J459" s="3" t="s">
        <v>768</v>
      </c>
      <c r="K459" s="3"/>
      <c r="L459" s="3" t="s">
        <v>768</v>
      </c>
    </row>
    <row r="460" spans="1:12" ht="15.75" thickBot="1" x14ac:dyDescent="0.3">
      <c r="A460" s="1">
        <v>1</v>
      </c>
      <c r="B460" t="s">
        <v>23</v>
      </c>
      <c r="C460" s="5">
        <v>102</v>
      </c>
      <c r="D460" s="3">
        <v>2015</v>
      </c>
      <c r="E460" s="3">
        <v>335</v>
      </c>
      <c r="F460" s="3" t="s">
        <v>98</v>
      </c>
      <c r="G460" s="3" t="s">
        <v>154</v>
      </c>
      <c r="H460" s="3" t="s">
        <v>345</v>
      </c>
      <c r="I460" s="2">
        <v>42584</v>
      </c>
      <c r="J460" s="3" t="s">
        <v>768</v>
      </c>
      <c r="K460" s="3"/>
      <c r="L460" s="3" t="s">
        <v>768</v>
      </c>
    </row>
    <row r="461" spans="1:12" ht="15.75" thickBot="1" x14ac:dyDescent="0.3">
      <c r="A461" s="1">
        <v>1</v>
      </c>
      <c r="B461" t="s">
        <v>23</v>
      </c>
      <c r="C461" s="5">
        <v>102</v>
      </c>
      <c r="D461" s="3">
        <v>2015</v>
      </c>
      <c r="E461" s="3">
        <v>336</v>
      </c>
      <c r="F461" s="3" t="s">
        <v>98</v>
      </c>
      <c r="G461" s="3" t="s">
        <v>158</v>
      </c>
      <c r="H461" s="3" t="s">
        <v>345</v>
      </c>
      <c r="I461" s="2">
        <v>42584</v>
      </c>
      <c r="J461" s="3" t="s">
        <v>768</v>
      </c>
      <c r="K461" s="3"/>
      <c r="L461" s="3" t="s">
        <v>768</v>
      </c>
    </row>
    <row r="462" spans="1:12" ht="15.75" thickBot="1" x14ac:dyDescent="0.3">
      <c r="A462" s="1">
        <v>1</v>
      </c>
      <c r="B462" t="s">
        <v>23</v>
      </c>
      <c r="C462" s="5">
        <v>102</v>
      </c>
      <c r="D462" s="3">
        <v>2015</v>
      </c>
      <c r="E462" s="3">
        <v>337</v>
      </c>
      <c r="F462" s="3" t="s">
        <v>98</v>
      </c>
      <c r="G462" s="3" t="s">
        <v>154</v>
      </c>
      <c r="H462" s="3" t="s">
        <v>345</v>
      </c>
      <c r="I462" s="2">
        <v>42584</v>
      </c>
      <c r="J462" s="3" t="s">
        <v>768</v>
      </c>
      <c r="K462" s="3"/>
      <c r="L462" s="3" t="s">
        <v>768</v>
      </c>
    </row>
    <row r="463" spans="1:12" ht="15.75" thickBot="1" x14ac:dyDescent="0.3">
      <c r="A463" s="1">
        <v>1</v>
      </c>
      <c r="B463" t="s">
        <v>23</v>
      </c>
      <c r="C463" s="5">
        <v>102</v>
      </c>
      <c r="D463" s="3">
        <v>2015</v>
      </c>
      <c r="E463" s="3">
        <v>338</v>
      </c>
      <c r="F463" s="3" t="s">
        <v>98</v>
      </c>
      <c r="G463" s="3" t="s">
        <v>154</v>
      </c>
      <c r="H463" s="3" t="s">
        <v>345</v>
      </c>
      <c r="I463" s="2">
        <v>42584</v>
      </c>
      <c r="J463" s="3" t="s">
        <v>768</v>
      </c>
      <c r="K463" s="3"/>
      <c r="L463" s="3" t="s">
        <v>768</v>
      </c>
    </row>
    <row r="464" spans="1:12" ht="15.75" thickBot="1" x14ac:dyDescent="0.3">
      <c r="A464" s="1">
        <v>1</v>
      </c>
      <c r="B464" t="s">
        <v>23</v>
      </c>
      <c r="C464" s="5">
        <v>102</v>
      </c>
      <c r="D464" s="3">
        <v>2015</v>
      </c>
      <c r="E464" s="3">
        <v>339</v>
      </c>
      <c r="F464" s="3" t="s">
        <v>98</v>
      </c>
      <c r="G464" s="3" t="s">
        <v>158</v>
      </c>
      <c r="H464" s="3" t="s">
        <v>345</v>
      </c>
      <c r="I464" s="2">
        <v>42584</v>
      </c>
      <c r="J464" s="3" t="s">
        <v>768</v>
      </c>
      <c r="K464" s="3"/>
      <c r="L464" s="3" t="s">
        <v>768</v>
      </c>
    </row>
    <row r="465" spans="1:12" ht="15.75" thickBot="1" x14ac:dyDescent="0.3">
      <c r="A465" s="1">
        <v>1</v>
      </c>
      <c r="B465" t="s">
        <v>23</v>
      </c>
      <c r="C465" s="5">
        <v>102</v>
      </c>
      <c r="D465" s="3">
        <v>2015</v>
      </c>
      <c r="E465" s="3">
        <v>340</v>
      </c>
      <c r="F465" s="3" t="s">
        <v>98</v>
      </c>
      <c r="G465" s="3" t="s">
        <v>154</v>
      </c>
      <c r="H465" s="3" t="s">
        <v>345</v>
      </c>
      <c r="I465" s="2">
        <v>42584</v>
      </c>
      <c r="J465" s="3" t="s">
        <v>768</v>
      </c>
      <c r="K465" s="3"/>
      <c r="L465" s="3" t="s">
        <v>768</v>
      </c>
    </row>
    <row r="466" spans="1:12" ht="15.75" thickBot="1" x14ac:dyDescent="0.3">
      <c r="A466" s="1">
        <v>1</v>
      </c>
      <c r="B466" t="s">
        <v>23</v>
      </c>
      <c r="C466" s="5">
        <v>102</v>
      </c>
      <c r="D466" s="3">
        <v>2015</v>
      </c>
      <c r="E466" s="3">
        <v>343</v>
      </c>
      <c r="F466" s="3" t="s">
        <v>98</v>
      </c>
      <c r="G466" s="3" t="s">
        <v>158</v>
      </c>
      <c r="H466" s="3" t="s">
        <v>345</v>
      </c>
      <c r="I466" s="2">
        <v>42584</v>
      </c>
      <c r="J466" s="3" t="s">
        <v>768</v>
      </c>
      <c r="K466" s="3"/>
      <c r="L466" s="3" t="s">
        <v>768</v>
      </c>
    </row>
    <row r="467" spans="1:12" ht="15.75" thickBot="1" x14ac:dyDescent="0.3">
      <c r="A467" s="1">
        <v>1</v>
      </c>
      <c r="B467" t="s">
        <v>23</v>
      </c>
      <c r="C467" s="5">
        <v>102</v>
      </c>
      <c r="D467" s="3">
        <v>2015</v>
      </c>
      <c r="E467" s="3">
        <v>345</v>
      </c>
      <c r="F467" s="3" t="s">
        <v>98</v>
      </c>
      <c r="G467" s="3" t="s">
        <v>158</v>
      </c>
      <c r="H467" s="3" t="s">
        <v>345</v>
      </c>
      <c r="I467" s="2">
        <v>42584</v>
      </c>
      <c r="J467" s="3" t="s">
        <v>768</v>
      </c>
      <c r="K467" s="3"/>
      <c r="L467" s="3" t="s">
        <v>768</v>
      </c>
    </row>
    <row r="468" spans="1:12" ht="15.75" thickBot="1" x14ac:dyDescent="0.3">
      <c r="A468" s="1">
        <v>1</v>
      </c>
      <c r="B468" t="s">
        <v>23</v>
      </c>
      <c r="C468" s="5">
        <v>102</v>
      </c>
      <c r="D468" s="3">
        <v>2015</v>
      </c>
      <c r="E468" s="3">
        <v>346</v>
      </c>
      <c r="F468" s="3" t="s">
        <v>98</v>
      </c>
      <c r="G468" s="3" t="s">
        <v>158</v>
      </c>
      <c r="H468" s="3" t="s">
        <v>345</v>
      </c>
      <c r="I468" s="2">
        <v>42584</v>
      </c>
      <c r="J468" s="3" t="s">
        <v>768</v>
      </c>
      <c r="K468" s="3"/>
      <c r="L468" s="3" t="s">
        <v>768</v>
      </c>
    </row>
    <row r="469" spans="1:12" ht="15.75" thickBot="1" x14ac:dyDescent="0.3">
      <c r="A469" s="1">
        <v>1</v>
      </c>
      <c r="B469" t="s">
        <v>23</v>
      </c>
      <c r="C469" s="5">
        <v>102</v>
      </c>
      <c r="D469" s="3">
        <v>2015</v>
      </c>
      <c r="E469" s="3">
        <v>347</v>
      </c>
      <c r="F469" s="3" t="s">
        <v>98</v>
      </c>
      <c r="G469" s="3" t="s">
        <v>158</v>
      </c>
      <c r="H469" s="3" t="s">
        <v>345</v>
      </c>
      <c r="I469" s="2">
        <v>42584</v>
      </c>
      <c r="J469" s="3" t="s">
        <v>768</v>
      </c>
      <c r="K469" s="3"/>
      <c r="L469" s="3" t="s">
        <v>768</v>
      </c>
    </row>
    <row r="470" spans="1:12" ht="15.75" thickBot="1" x14ac:dyDescent="0.3">
      <c r="A470" s="1">
        <v>1</v>
      </c>
      <c r="B470" t="s">
        <v>23</v>
      </c>
      <c r="C470" s="5">
        <v>102</v>
      </c>
      <c r="D470" s="3">
        <v>2015</v>
      </c>
      <c r="E470" s="3">
        <v>348</v>
      </c>
      <c r="F470" s="3" t="s">
        <v>98</v>
      </c>
      <c r="G470" s="3" t="s">
        <v>158</v>
      </c>
      <c r="H470" s="3" t="s">
        <v>345</v>
      </c>
      <c r="I470" s="2">
        <v>42584</v>
      </c>
      <c r="J470" s="3" t="s">
        <v>768</v>
      </c>
      <c r="K470" s="3"/>
      <c r="L470" s="3" t="s">
        <v>768</v>
      </c>
    </row>
    <row r="471" spans="1:12" ht="15.75" thickBot="1" x14ac:dyDescent="0.3">
      <c r="A471" s="1">
        <v>1</v>
      </c>
      <c r="B471" t="s">
        <v>23</v>
      </c>
      <c r="C471" s="5">
        <v>102</v>
      </c>
      <c r="D471" s="3">
        <v>2015</v>
      </c>
      <c r="E471" s="3">
        <v>349</v>
      </c>
      <c r="F471" s="3" t="s">
        <v>98</v>
      </c>
      <c r="G471" s="3" t="s">
        <v>158</v>
      </c>
      <c r="H471" s="3" t="s">
        <v>345</v>
      </c>
      <c r="I471" s="2">
        <v>42584</v>
      </c>
      <c r="J471" s="3" t="s">
        <v>768</v>
      </c>
      <c r="K471" s="3"/>
      <c r="L471" s="3" t="s">
        <v>768</v>
      </c>
    </row>
    <row r="472" spans="1:12" ht="15.75" thickBot="1" x14ac:dyDescent="0.3">
      <c r="A472" s="1">
        <v>1</v>
      </c>
      <c r="B472" t="s">
        <v>23</v>
      </c>
      <c r="C472" s="5">
        <v>102</v>
      </c>
      <c r="D472" s="3">
        <v>2015</v>
      </c>
      <c r="E472" s="3">
        <v>350</v>
      </c>
      <c r="F472" s="3" t="s">
        <v>98</v>
      </c>
      <c r="G472" s="3" t="s">
        <v>158</v>
      </c>
      <c r="H472" s="3" t="s">
        <v>345</v>
      </c>
      <c r="I472" s="2">
        <v>42584</v>
      </c>
      <c r="J472" s="3" t="s">
        <v>768</v>
      </c>
      <c r="K472" s="3"/>
      <c r="L472" s="3" t="s">
        <v>768</v>
      </c>
    </row>
    <row r="473" spans="1:12" ht="15.75" thickBot="1" x14ac:dyDescent="0.3">
      <c r="A473" s="1">
        <v>1</v>
      </c>
      <c r="B473" t="s">
        <v>23</v>
      </c>
      <c r="C473" s="5">
        <v>102</v>
      </c>
      <c r="D473" s="3">
        <v>2015</v>
      </c>
      <c r="E473" s="3">
        <v>351</v>
      </c>
      <c r="F473" s="3" t="s">
        <v>98</v>
      </c>
      <c r="G473" s="3" t="s">
        <v>158</v>
      </c>
      <c r="H473" s="3" t="s">
        <v>345</v>
      </c>
      <c r="I473" s="2">
        <v>42584</v>
      </c>
      <c r="J473" s="3" t="s">
        <v>768</v>
      </c>
      <c r="K473" s="3"/>
      <c r="L473" s="3" t="s">
        <v>768</v>
      </c>
    </row>
    <row r="474" spans="1:12" ht="15.75" thickBot="1" x14ac:dyDescent="0.3">
      <c r="A474" s="1">
        <v>1</v>
      </c>
      <c r="B474" t="s">
        <v>23</v>
      </c>
      <c r="C474" s="5">
        <v>102</v>
      </c>
      <c r="D474" s="3">
        <v>2015</v>
      </c>
      <c r="E474" s="3">
        <v>352</v>
      </c>
      <c r="F474" s="3" t="s">
        <v>98</v>
      </c>
      <c r="G474" s="3" t="s">
        <v>154</v>
      </c>
      <c r="H474" s="3" t="s">
        <v>345</v>
      </c>
      <c r="I474" s="2">
        <v>42584</v>
      </c>
      <c r="J474" s="3" t="s">
        <v>768</v>
      </c>
      <c r="K474" s="3"/>
      <c r="L474" s="3" t="s">
        <v>768</v>
      </c>
    </row>
    <row r="475" spans="1:12" ht="15.75" thickBot="1" x14ac:dyDescent="0.3">
      <c r="A475" s="1">
        <v>1</v>
      </c>
      <c r="B475" t="s">
        <v>23</v>
      </c>
      <c r="C475" s="5">
        <v>102</v>
      </c>
      <c r="D475" s="3">
        <v>2015</v>
      </c>
      <c r="E475" s="3">
        <v>353</v>
      </c>
      <c r="F475" s="3" t="s">
        <v>98</v>
      </c>
      <c r="G475" s="3" t="s">
        <v>158</v>
      </c>
      <c r="H475" s="3" t="s">
        <v>345</v>
      </c>
      <c r="I475" s="2">
        <v>42584</v>
      </c>
      <c r="J475" s="3" t="s">
        <v>768</v>
      </c>
      <c r="K475" s="3"/>
      <c r="L475" s="3" t="s">
        <v>768</v>
      </c>
    </row>
    <row r="476" spans="1:12" ht="15.75" thickBot="1" x14ac:dyDescent="0.3">
      <c r="A476" s="1">
        <v>1</v>
      </c>
      <c r="B476" t="s">
        <v>23</v>
      </c>
      <c r="C476" s="5">
        <v>102</v>
      </c>
      <c r="D476" s="3">
        <v>2015</v>
      </c>
      <c r="E476" s="3">
        <v>354</v>
      </c>
      <c r="F476" s="3" t="s">
        <v>98</v>
      </c>
      <c r="G476" s="3" t="s">
        <v>154</v>
      </c>
      <c r="H476" s="3" t="s">
        <v>345</v>
      </c>
      <c r="I476" s="2">
        <v>42584</v>
      </c>
      <c r="J476" s="3" t="s">
        <v>768</v>
      </c>
      <c r="K476" s="3"/>
      <c r="L476" s="3" t="s">
        <v>768</v>
      </c>
    </row>
    <row r="477" spans="1:12" ht="15.75" thickBot="1" x14ac:dyDescent="0.3">
      <c r="A477" s="1">
        <v>1</v>
      </c>
      <c r="B477" t="s">
        <v>23</v>
      </c>
      <c r="C477" s="5">
        <v>102</v>
      </c>
      <c r="D477" s="3">
        <v>2015</v>
      </c>
      <c r="E477" s="3">
        <v>355</v>
      </c>
      <c r="F477" s="3" t="s">
        <v>98</v>
      </c>
      <c r="G477" s="3" t="s">
        <v>154</v>
      </c>
      <c r="H477" s="3" t="s">
        <v>345</v>
      </c>
      <c r="I477" s="2">
        <v>42584</v>
      </c>
      <c r="J477" s="3" t="s">
        <v>768</v>
      </c>
      <c r="K477" s="3"/>
      <c r="L477" s="3" t="s">
        <v>768</v>
      </c>
    </row>
    <row r="478" spans="1:12" ht="15.75" thickBot="1" x14ac:dyDescent="0.3">
      <c r="A478" s="1">
        <v>1</v>
      </c>
      <c r="B478" t="s">
        <v>23</v>
      </c>
      <c r="C478" s="5">
        <v>102</v>
      </c>
      <c r="D478" s="3">
        <v>2015</v>
      </c>
      <c r="E478" s="3">
        <v>357</v>
      </c>
      <c r="F478" s="3" t="s">
        <v>98</v>
      </c>
      <c r="G478" s="3" t="s">
        <v>158</v>
      </c>
      <c r="H478" s="3" t="s">
        <v>345</v>
      </c>
      <c r="I478" s="2">
        <v>42584</v>
      </c>
      <c r="J478" s="3" t="s">
        <v>768</v>
      </c>
      <c r="K478" s="3"/>
      <c r="L478" s="3" t="s">
        <v>768</v>
      </c>
    </row>
    <row r="479" spans="1:12" ht="15.75" thickBot="1" x14ac:dyDescent="0.3">
      <c r="A479" s="1">
        <v>1</v>
      </c>
      <c r="B479" t="s">
        <v>23</v>
      </c>
      <c r="C479" s="5">
        <v>102</v>
      </c>
      <c r="D479" s="3">
        <v>2015</v>
      </c>
      <c r="E479" s="3">
        <v>358</v>
      </c>
      <c r="F479" s="3" t="s">
        <v>98</v>
      </c>
      <c r="G479" s="3" t="s">
        <v>154</v>
      </c>
      <c r="H479" s="3" t="s">
        <v>345</v>
      </c>
      <c r="I479" s="2">
        <v>42584</v>
      </c>
      <c r="J479" s="3" t="s">
        <v>768</v>
      </c>
      <c r="K479" s="3"/>
      <c r="L479" s="3" t="s">
        <v>768</v>
      </c>
    </row>
    <row r="480" spans="1:12" ht="15.75" thickBot="1" x14ac:dyDescent="0.3">
      <c r="A480" s="1">
        <v>1</v>
      </c>
      <c r="B480" t="s">
        <v>23</v>
      </c>
      <c r="C480" s="5">
        <v>102</v>
      </c>
      <c r="D480" s="3">
        <v>2015</v>
      </c>
      <c r="E480" s="3">
        <v>359</v>
      </c>
      <c r="F480" s="3" t="s">
        <v>98</v>
      </c>
      <c r="G480" s="3" t="s">
        <v>154</v>
      </c>
      <c r="H480" s="3" t="s">
        <v>345</v>
      </c>
      <c r="I480" s="2">
        <v>42584</v>
      </c>
      <c r="J480" s="3" t="s">
        <v>768</v>
      </c>
      <c r="K480" s="3"/>
      <c r="L480" s="3" t="s">
        <v>768</v>
      </c>
    </row>
    <row r="481" spans="1:12" ht="15.75" thickBot="1" x14ac:dyDescent="0.3">
      <c r="A481" s="1">
        <v>1</v>
      </c>
      <c r="B481" t="s">
        <v>23</v>
      </c>
      <c r="C481" s="5">
        <v>102</v>
      </c>
      <c r="D481" s="3">
        <v>2015</v>
      </c>
      <c r="E481" s="3">
        <v>360</v>
      </c>
      <c r="F481" s="3" t="s">
        <v>98</v>
      </c>
      <c r="G481" s="3" t="s">
        <v>154</v>
      </c>
      <c r="H481" s="3" t="s">
        <v>345</v>
      </c>
      <c r="I481" s="2">
        <v>42584</v>
      </c>
      <c r="J481" s="3" t="s">
        <v>768</v>
      </c>
      <c r="K481" s="3"/>
      <c r="L481" s="3" t="s">
        <v>768</v>
      </c>
    </row>
    <row r="482" spans="1:12" ht="15.75" thickBot="1" x14ac:dyDescent="0.3">
      <c r="A482" s="1">
        <v>1</v>
      </c>
      <c r="B482" t="s">
        <v>23</v>
      </c>
      <c r="C482" s="5">
        <v>102</v>
      </c>
      <c r="D482" s="3">
        <v>2015</v>
      </c>
      <c r="E482" s="3">
        <v>361</v>
      </c>
      <c r="F482" s="3" t="s">
        <v>98</v>
      </c>
      <c r="G482" s="3" t="s">
        <v>205</v>
      </c>
      <c r="H482" s="3" t="s">
        <v>345</v>
      </c>
      <c r="I482" s="2">
        <v>42584</v>
      </c>
      <c r="J482" s="3" t="s">
        <v>768</v>
      </c>
      <c r="K482" s="3"/>
      <c r="L482" s="3" t="s">
        <v>768</v>
      </c>
    </row>
    <row r="483" spans="1:12" ht="15.75" thickBot="1" x14ac:dyDescent="0.3">
      <c r="A483" s="1">
        <v>1</v>
      </c>
      <c r="B483" t="s">
        <v>23</v>
      </c>
      <c r="C483" s="5">
        <v>102</v>
      </c>
      <c r="D483" s="3">
        <v>2015</v>
      </c>
      <c r="E483" s="3">
        <v>362</v>
      </c>
      <c r="F483" s="3" t="s">
        <v>98</v>
      </c>
      <c r="G483" s="3" t="s">
        <v>158</v>
      </c>
      <c r="H483" s="3" t="s">
        <v>345</v>
      </c>
      <c r="I483" s="2">
        <v>42584</v>
      </c>
      <c r="J483" s="3" t="s">
        <v>768</v>
      </c>
      <c r="K483" s="3"/>
      <c r="L483" s="3" t="s">
        <v>768</v>
      </c>
    </row>
    <row r="484" spans="1:12" ht="15.75" thickBot="1" x14ac:dyDescent="0.3">
      <c r="A484" s="1">
        <v>1</v>
      </c>
      <c r="B484" t="s">
        <v>23</v>
      </c>
      <c r="C484" s="5">
        <v>102</v>
      </c>
      <c r="D484" s="3">
        <v>2015</v>
      </c>
      <c r="E484" s="3">
        <v>363</v>
      </c>
      <c r="F484" s="3" t="s">
        <v>98</v>
      </c>
      <c r="G484" s="3" t="s">
        <v>154</v>
      </c>
      <c r="H484" s="3" t="s">
        <v>345</v>
      </c>
      <c r="I484" s="2">
        <v>42584</v>
      </c>
      <c r="J484" s="3" t="s">
        <v>768</v>
      </c>
      <c r="K484" s="3"/>
      <c r="L484" s="3" t="s">
        <v>768</v>
      </c>
    </row>
    <row r="485" spans="1:12" ht="15.75" thickBot="1" x14ac:dyDescent="0.3">
      <c r="A485" s="1">
        <v>1</v>
      </c>
      <c r="B485" t="s">
        <v>23</v>
      </c>
      <c r="C485" s="5">
        <v>102</v>
      </c>
      <c r="D485" s="3">
        <v>2015</v>
      </c>
      <c r="E485" s="3">
        <v>364</v>
      </c>
      <c r="F485" s="3" t="s">
        <v>98</v>
      </c>
      <c r="G485" s="3" t="s">
        <v>154</v>
      </c>
      <c r="H485" s="3" t="s">
        <v>345</v>
      </c>
      <c r="I485" s="2">
        <v>42584</v>
      </c>
      <c r="J485" s="3" t="s">
        <v>768</v>
      </c>
      <c r="K485" s="3"/>
      <c r="L485" s="3" t="s">
        <v>768</v>
      </c>
    </row>
    <row r="486" spans="1:12" ht="15.75" thickBot="1" x14ac:dyDescent="0.3">
      <c r="A486" s="1">
        <v>1</v>
      </c>
      <c r="B486" t="s">
        <v>23</v>
      </c>
      <c r="C486" s="5">
        <v>102</v>
      </c>
      <c r="D486" s="3">
        <v>2015</v>
      </c>
      <c r="E486" s="3">
        <v>365</v>
      </c>
      <c r="F486" s="3" t="s">
        <v>98</v>
      </c>
      <c r="G486" s="3" t="s">
        <v>158</v>
      </c>
      <c r="H486" s="3" t="s">
        <v>345</v>
      </c>
      <c r="I486" s="2">
        <v>42584</v>
      </c>
      <c r="J486" s="3" t="s">
        <v>768</v>
      </c>
      <c r="K486" s="3"/>
      <c r="L486" s="3" t="s">
        <v>768</v>
      </c>
    </row>
    <row r="487" spans="1:12" ht="15.75" thickBot="1" x14ac:dyDescent="0.3">
      <c r="A487" s="1">
        <v>1</v>
      </c>
      <c r="B487" t="s">
        <v>23</v>
      </c>
      <c r="C487" s="5">
        <v>102</v>
      </c>
      <c r="D487" s="3">
        <v>2015</v>
      </c>
      <c r="E487" s="3">
        <v>367</v>
      </c>
      <c r="F487" s="3" t="s">
        <v>98</v>
      </c>
      <c r="G487" s="3" t="s">
        <v>158</v>
      </c>
      <c r="H487" s="3" t="s">
        <v>345</v>
      </c>
      <c r="I487" s="2">
        <v>42584</v>
      </c>
      <c r="J487" s="3" t="s">
        <v>768</v>
      </c>
      <c r="K487" s="3"/>
      <c r="L487" s="3" t="s">
        <v>768</v>
      </c>
    </row>
    <row r="488" spans="1:12" ht="15.75" thickBot="1" x14ac:dyDescent="0.3">
      <c r="A488" s="1">
        <v>1</v>
      </c>
      <c r="B488" t="s">
        <v>23</v>
      </c>
      <c r="C488" s="5">
        <v>102</v>
      </c>
      <c r="D488" s="3">
        <v>2015</v>
      </c>
      <c r="E488" s="3">
        <v>370</v>
      </c>
      <c r="F488" s="3" t="s">
        <v>98</v>
      </c>
      <c r="G488" s="3" t="s">
        <v>154</v>
      </c>
      <c r="H488" s="3" t="s">
        <v>345</v>
      </c>
      <c r="I488" s="2">
        <v>42584</v>
      </c>
      <c r="J488" s="3" t="s">
        <v>768</v>
      </c>
      <c r="K488" s="3"/>
      <c r="L488" s="3" t="s">
        <v>768</v>
      </c>
    </row>
    <row r="489" spans="1:12" ht="15.75" thickBot="1" x14ac:dyDescent="0.3">
      <c r="A489" s="1">
        <v>1</v>
      </c>
      <c r="B489" t="s">
        <v>23</v>
      </c>
      <c r="C489" s="5">
        <v>102</v>
      </c>
      <c r="D489" s="3">
        <v>2015</v>
      </c>
      <c r="E489" s="3">
        <v>371</v>
      </c>
      <c r="F489" s="3" t="s">
        <v>98</v>
      </c>
      <c r="G489" s="3" t="s">
        <v>154</v>
      </c>
      <c r="H489" s="3" t="s">
        <v>345</v>
      </c>
      <c r="I489" s="2">
        <v>42584</v>
      </c>
      <c r="J489" s="3" t="s">
        <v>768</v>
      </c>
      <c r="K489" s="3"/>
      <c r="L489" s="3" t="s">
        <v>768</v>
      </c>
    </row>
    <row r="490" spans="1:12" ht="15.75" thickBot="1" x14ac:dyDescent="0.3">
      <c r="A490" s="1">
        <v>1</v>
      </c>
      <c r="B490" t="s">
        <v>23</v>
      </c>
      <c r="C490" s="5">
        <v>102</v>
      </c>
      <c r="D490" s="3">
        <v>2015</v>
      </c>
      <c r="E490" s="3">
        <v>372</v>
      </c>
      <c r="F490" s="3" t="s">
        <v>98</v>
      </c>
      <c r="G490" s="3" t="s">
        <v>154</v>
      </c>
      <c r="H490" s="3" t="s">
        <v>345</v>
      </c>
      <c r="I490" s="2">
        <v>42584</v>
      </c>
      <c r="J490" s="3" t="s">
        <v>768</v>
      </c>
      <c r="K490" s="3"/>
      <c r="L490" s="3" t="s">
        <v>768</v>
      </c>
    </row>
    <row r="491" spans="1:12" ht="15.75" thickBot="1" x14ac:dyDescent="0.3">
      <c r="A491" s="1">
        <v>1</v>
      </c>
      <c r="B491" t="s">
        <v>23</v>
      </c>
      <c r="C491" s="5">
        <v>102</v>
      </c>
      <c r="D491" s="3">
        <v>2015</v>
      </c>
      <c r="E491" s="3">
        <v>373</v>
      </c>
      <c r="F491" s="3" t="s">
        <v>98</v>
      </c>
      <c r="G491" s="3" t="s">
        <v>154</v>
      </c>
      <c r="H491" s="3" t="s">
        <v>345</v>
      </c>
      <c r="I491" s="2">
        <v>42584</v>
      </c>
      <c r="J491" s="3" t="s">
        <v>768</v>
      </c>
      <c r="K491" s="3"/>
      <c r="L491" s="3" t="s">
        <v>768</v>
      </c>
    </row>
    <row r="492" spans="1:12" ht="15.75" thickBot="1" x14ac:dyDescent="0.3">
      <c r="A492" s="1">
        <v>1</v>
      </c>
      <c r="B492" t="s">
        <v>23</v>
      </c>
      <c r="C492" s="5">
        <v>102</v>
      </c>
      <c r="D492" s="3">
        <v>2015</v>
      </c>
      <c r="E492" s="3">
        <v>375</v>
      </c>
      <c r="F492" s="3" t="s">
        <v>98</v>
      </c>
      <c r="G492" s="3" t="s">
        <v>158</v>
      </c>
      <c r="H492" s="3" t="s">
        <v>345</v>
      </c>
      <c r="I492" s="2">
        <v>42584</v>
      </c>
      <c r="J492" s="3" t="s">
        <v>768</v>
      </c>
      <c r="K492" s="3"/>
      <c r="L492" s="3" t="s">
        <v>768</v>
      </c>
    </row>
    <row r="493" spans="1:12" ht="15.75" thickBot="1" x14ac:dyDescent="0.3">
      <c r="A493" s="1">
        <v>1</v>
      </c>
      <c r="B493" t="s">
        <v>23</v>
      </c>
      <c r="C493" s="5">
        <v>102</v>
      </c>
      <c r="D493" s="3">
        <v>2015</v>
      </c>
      <c r="E493" s="3">
        <v>376</v>
      </c>
      <c r="F493" s="3" t="s">
        <v>98</v>
      </c>
      <c r="G493" s="3" t="s">
        <v>154</v>
      </c>
      <c r="H493" s="3" t="s">
        <v>345</v>
      </c>
      <c r="I493" s="2">
        <v>42584</v>
      </c>
      <c r="J493" s="3" t="s">
        <v>768</v>
      </c>
      <c r="K493" s="3"/>
      <c r="L493" s="3" t="s">
        <v>768</v>
      </c>
    </row>
    <row r="494" spans="1:12" ht="15.75" thickBot="1" x14ac:dyDescent="0.3">
      <c r="A494" s="1">
        <v>1</v>
      </c>
      <c r="B494" t="s">
        <v>23</v>
      </c>
      <c r="C494" s="5">
        <v>102</v>
      </c>
      <c r="D494" s="3">
        <v>2015</v>
      </c>
      <c r="E494" s="3">
        <v>377</v>
      </c>
      <c r="F494" s="3" t="s">
        <v>98</v>
      </c>
      <c r="G494" s="3" t="s">
        <v>154</v>
      </c>
      <c r="H494" s="3" t="s">
        <v>345</v>
      </c>
      <c r="I494" s="2">
        <v>42584</v>
      </c>
      <c r="J494" s="3" t="s">
        <v>768</v>
      </c>
      <c r="K494" s="3"/>
      <c r="L494" s="3" t="s">
        <v>768</v>
      </c>
    </row>
    <row r="495" spans="1:12" ht="15.75" thickBot="1" x14ac:dyDescent="0.3">
      <c r="A495" s="1">
        <v>1</v>
      </c>
      <c r="B495" t="s">
        <v>23</v>
      </c>
      <c r="C495" s="5">
        <v>102</v>
      </c>
      <c r="D495" s="3">
        <v>2015</v>
      </c>
      <c r="E495" s="3">
        <v>378</v>
      </c>
      <c r="F495" s="3" t="s">
        <v>98</v>
      </c>
      <c r="G495" s="3" t="s">
        <v>154</v>
      </c>
      <c r="H495" s="3" t="s">
        <v>345</v>
      </c>
      <c r="I495" s="2">
        <v>42584</v>
      </c>
      <c r="J495" s="3" t="s">
        <v>768</v>
      </c>
      <c r="K495" s="3"/>
      <c r="L495" s="3" t="s">
        <v>768</v>
      </c>
    </row>
    <row r="496" spans="1:12" ht="15.75" thickBot="1" x14ac:dyDescent="0.3">
      <c r="A496" s="1">
        <v>1</v>
      </c>
      <c r="B496" t="s">
        <v>23</v>
      </c>
      <c r="C496" s="5">
        <v>102</v>
      </c>
      <c r="D496" s="3">
        <v>2015</v>
      </c>
      <c r="E496" s="3">
        <v>380</v>
      </c>
      <c r="F496" s="3" t="s">
        <v>98</v>
      </c>
      <c r="G496" s="3" t="s">
        <v>154</v>
      </c>
      <c r="H496" s="3" t="s">
        <v>345</v>
      </c>
      <c r="I496" s="2">
        <v>42584</v>
      </c>
      <c r="J496" s="3" t="s">
        <v>768</v>
      </c>
      <c r="K496" s="3"/>
      <c r="L496" s="3" t="s">
        <v>768</v>
      </c>
    </row>
    <row r="497" spans="1:12" ht="15.75" thickBot="1" x14ac:dyDescent="0.3">
      <c r="A497" s="1">
        <v>1</v>
      </c>
      <c r="B497" t="s">
        <v>23</v>
      </c>
      <c r="C497" s="5">
        <v>102</v>
      </c>
      <c r="D497" s="3">
        <v>2015</v>
      </c>
      <c r="E497" s="3">
        <v>381</v>
      </c>
      <c r="F497" s="3" t="s">
        <v>98</v>
      </c>
      <c r="G497" s="3" t="s">
        <v>154</v>
      </c>
      <c r="H497" s="3" t="s">
        <v>345</v>
      </c>
      <c r="I497" s="2">
        <v>42584</v>
      </c>
      <c r="J497" s="3" t="s">
        <v>768</v>
      </c>
      <c r="K497" s="3"/>
      <c r="L497" s="3" t="s">
        <v>768</v>
      </c>
    </row>
    <row r="498" spans="1:12" ht="15.75" thickBot="1" x14ac:dyDescent="0.3">
      <c r="A498" s="1">
        <v>1</v>
      </c>
      <c r="B498" t="s">
        <v>23</v>
      </c>
      <c r="C498" s="5">
        <v>102</v>
      </c>
      <c r="D498" s="3">
        <v>2015</v>
      </c>
      <c r="E498" s="3">
        <v>383</v>
      </c>
      <c r="F498" s="3" t="s">
        <v>98</v>
      </c>
      <c r="G498" s="3" t="s">
        <v>158</v>
      </c>
      <c r="H498" s="3" t="s">
        <v>345</v>
      </c>
      <c r="I498" s="2">
        <v>42584</v>
      </c>
      <c r="J498" s="3" t="s">
        <v>768</v>
      </c>
      <c r="K498" s="3"/>
      <c r="L498" s="3" t="s">
        <v>768</v>
      </c>
    </row>
    <row r="499" spans="1:12" ht="15.75" thickBot="1" x14ac:dyDescent="0.3">
      <c r="A499" s="1">
        <v>1</v>
      </c>
      <c r="B499" t="s">
        <v>23</v>
      </c>
      <c r="C499" s="5">
        <v>102</v>
      </c>
      <c r="D499" s="3">
        <v>2015</v>
      </c>
      <c r="E499" s="3">
        <v>384</v>
      </c>
      <c r="F499" s="3" t="s">
        <v>98</v>
      </c>
      <c r="G499" s="3" t="s">
        <v>158</v>
      </c>
      <c r="H499" s="3" t="s">
        <v>345</v>
      </c>
      <c r="I499" s="2">
        <v>42584</v>
      </c>
      <c r="J499" s="3" t="s">
        <v>768</v>
      </c>
      <c r="K499" s="3"/>
      <c r="L499" s="3" t="s">
        <v>768</v>
      </c>
    </row>
    <row r="500" spans="1:12" ht="15.75" thickBot="1" x14ac:dyDescent="0.3">
      <c r="A500" s="1">
        <v>1</v>
      </c>
      <c r="B500" t="s">
        <v>23</v>
      </c>
      <c r="C500" s="5">
        <v>102</v>
      </c>
      <c r="D500" s="3">
        <v>2015</v>
      </c>
      <c r="E500" s="3">
        <v>385</v>
      </c>
      <c r="F500" s="3" t="s">
        <v>98</v>
      </c>
      <c r="G500" s="3" t="s">
        <v>158</v>
      </c>
      <c r="H500" s="3" t="s">
        <v>345</v>
      </c>
      <c r="I500" s="2">
        <v>42584</v>
      </c>
      <c r="J500" s="3" t="s">
        <v>768</v>
      </c>
      <c r="K500" s="3"/>
      <c r="L500" s="3" t="s">
        <v>768</v>
      </c>
    </row>
    <row r="501" spans="1:12" ht="15.75" thickBot="1" x14ac:dyDescent="0.3">
      <c r="A501" s="1">
        <v>1</v>
      </c>
      <c r="B501" t="s">
        <v>23</v>
      </c>
      <c r="C501" s="5">
        <v>102</v>
      </c>
      <c r="D501" s="3">
        <v>2015</v>
      </c>
      <c r="E501" s="3">
        <v>387</v>
      </c>
      <c r="F501" s="3" t="s">
        <v>98</v>
      </c>
      <c r="G501" s="3" t="s">
        <v>154</v>
      </c>
      <c r="H501" s="3" t="s">
        <v>345</v>
      </c>
      <c r="I501" s="2">
        <v>42584</v>
      </c>
      <c r="J501" s="3" t="s">
        <v>768</v>
      </c>
      <c r="K501" s="3"/>
      <c r="L501" s="3" t="s">
        <v>768</v>
      </c>
    </row>
    <row r="502" spans="1:12" ht="15.75" thickBot="1" x14ac:dyDescent="0.3">
      <c r="A502" s="1">
        <v>1</v>
      </c>
      <c r="B502" t="s">
        <v>23</v>
      </c>
      <c r="C502" s="5">
        <v>102</v>
      </c>
      <c r="D502" s="3">
        <v>2015</v>
      </c>
      <c r="E502" s="3">
        <v>388</v>
      </c>
      <c r="F502" s="3" t="s">
        <v>98</v>
      </c>
      <c r="G502" s="3" t="s">
        <v>158</v>
      </c>
      <c r="H502" s="3" t="s">
        <v>345</v>
      </c>
      <c r="I502" s="2">
        <v>42584</v>
      </c>
      <c r="J502" s="3" t="s">
        <v>768</v>
      </c>
      <c r="K502" s="3"/>
      <c r="L502" s="3" t="s">
        <v>768</v>
      </c>
    </row>
    <row r="503" spans="1:12" ht="15.75" thickBot="1" x14ac:dyDescent="0.3">
      <c r="A503" s="1">
        <v>1</v>
      </c>
      <c r="B503" t="s">
        <v>23</v>
      </c>
      <c r="C503" s="5">
        <v>102</v>
      </c>
      <c r="D503" s="3">
        <v>2015</v>
      </c>
      <c r="E503" s="3">
        <v>389</v>
      </c>
      <c r="F503" s="3" t="s">
        <v>98</v>
      </c>
      <c r="G503" s="3" t="s">
        <v>158</v>
      </c>
      <c r="H503" s="3" t="s">
        <v>345</v>
      </c>
      <c r="I503" s="2">
        <v>42584</v>
      </c>
      <c r="J503" s="3" t="s">
        <v>768</v>
      </c>
      <c r="K503" s="3"/>
      <c r="L503" s="3" t="s">
        <v>768</v>
      </c>
    </row>
    <row r="504" spans="1:12" ht="15.75" thickBot="1" x14ac:dyDescent="0.3">
      <c r="A504" s="1">
        <v>1</v>
      </c>
      <c r="B504" t="s">
        <v>23</v>
      </c>
      <c r="C504" s="5">
        <v>102</v>
      </c>
      <c r="D504" s="3">
        <v>2015</v>
      </c>
      <c r="E504" s="3">
        <v>391</v>
      </c>
      <c r="F504" s="3" t="s">
        <v>98</v>
      </c>
      <c r="G504" s="3" t="s">
        <v>154</v>
      </c>
      <c r="H504" s="3" t="s">
        <v>345</v>
      </c>
      <c r="I504" s="2">
        <v>42584</v>
      </c>
      <c r="J504" s="3" t="s">
        <v>768</v>
      </c>
      <c r="K504" s="3"/>
      <c r="L504" s="3" t="s">
        <v>768</v>
      </c>
    </row>
    <row r="505" spans="1:12" ht="15.75" thickBot="1" x14ac:dyDescent="0.3">
      <c r="A505" s="1">
        <v>1</v>
      </c>
      <c r="B505" t="s">
        <v>23</v>
      </c>
      <c r="C505" s="5">
        <v>102</v>
      </c>
      <c r="D505" s="3">
        <v>2015</v>
      </c>
      <c r="E505" s="3">
        <v>392</v>
      </c>
      <c r="F505" s="3" t="s">
        <v>98</v>
      </c>
      <c r="G505" s="3" t="s">
        <v>185</v>
      </c>
      <c r="H505" s="3" t="s">
        <v>345</v>
      </c>
      <c r="I505" s="2">
        <v>42584</v>
      </c>
      <c r="J505" s="3" t="s">
        <v>768</v>
      </c>
      <c r="K505" s="3"/>
      <c r="L505" s="3" t="s">
        <v>768</v>
      </c>
    </row>
    <row r="506" spans="1:12" ht="15.75" thickBot="1" x14ac:dyDescent="0.3">
      <c r="A506" s="1">
        <v>1</v>
      </c>
      <c r="B506" t="s">
        <v>23</v>
      </c>
      <c r="C506" s="5">
        <v>102</v>
      </c>
      <c r="D506" s="3">
        <v>2015</v>
      </c>
      <c r="E506" s="3">
        <v>393</v>
      </c>
      <c r="F506" s="3" t="s">
        <v>98</v>
      </c>
      <c r="G506" s="3" t="s">
        <v>158</v>
      </c>
      <c r="H506" s="3" t="s">
        <v>345</v>
      </c>
      <c r="I506" s="2">
        <v>42584</v>
      </c>
      <c r="J506" s="3" t="s">
        <v>768</v>
      </c>
      <c r="K506" s="3"/>
      <c r="L506" s="3" t="s">
        <v>768</v>
      </c>
    </row>
    <row r="507" spans="1:12" ht="15.75" thickBot="1" x14ac:dyDescent="0.3">
      <c r="A507" s="1">
        <v>1</v>
      </c>
      <c r="B507" t="s">
        <v>23</v>
      </c>
      <c r="C507" s="5">
        <v>102</v>
      </c>
      <c r="D507" s="3">
        <v>2015</v>
      </c>
      <c r="E507" s="3">
        <v>394</v>
      </c>
      <c r="F507" s="3" t="s">
        <v>98</v>
      </c>
      <c r="G507" s="3" t="s">
        <v>158</v>
      </c>
      <c r="H507" s="3" t="s">
        <v>345</v>
      </c>
      <c r="I507" s="2">
        <v>42584</v>
      </c>
      <c r="J507" s="3" t="s">
        <v>768</v>
      </c>
      <c r="K507" s="3"/>
      <c r="L507" s="3" t="s">
        <v>768</v>
      </c>
    </row>
    <row r="508" spans="1:12" ht="15.75" thickBot="1" x14ac:dyDescent="0.3">
      <c r="A508" s="1">
        <v>1</v>
      </c>
      <c r="B508" t="s">
        <v>23</v>
      </c>
      <c r="C508" s="5">
        <v>102</v>
      </c>
      <c r="D508" s="3">
        <v>2015</v>
      </c>
      <c r="E508" s="3">
        <v>395</v>
      </c>
      <c r="F508" s="3" t="s">
        <v>98</v>
      </c>
      <c r="G508" s="3" t="s">
        <v>158</v>
      </c>
      <c r="H508" s="3" t="s">
        <v>345</v>
      </c>
      <c r="I508" s="2">
        <v>42584</v>
      </c>
      <c r="J508" s="3" t="s">
        <v>768</v>
      </c>
      <c r="K508" s="3"/>
      <c r="L508" s="3" t="s">
        <v>768</v>
      </c>
    </row>
    <row r="509" spans="1:12" ht="15.75" thickBot="1" x14ac:dyDescent="0.3">
      <c r="A509" s="1">
        <v>1</v>
      </c>
      <c r="B509" t="s">
        <v>23</v>
      </c>
      <c r="C509" s="5">
        <v>102</v>
      </c>
      <c r="D509" s="3">
        <v>2015</v>
      </c>
      <c r="E509" s="3">
        <v>396</v>
      </c>
      <c r="F509" s="3" t="s">
        <v>98</v>
      </c>
      <c r="G509" s="3" t="s">
        <v>158</v>
      </c>
      <c r="H509" s="3" t="s">
        <v>345</v>
      </c>
      <c r="I509" s="2">
        <v>42584</v>
      </c>
      <c r="J509" s="3" t="s">
        <v>768</v>
      </c>
      <c r="K509" s="3"/>
      <c r="L509" s="3" t="s">
        <v>768</v>
      </c>
    </row>
    <row r="510" spans="1:12" ht="15.75" thickBot="1" x14ac:dyDescent="0.3">
      <c r="A510" s="1">
        <v>1</v>
      </c>
      <c r="B510" t="s">
        <v>23</v>
      </c>
      <c r="C510" s="5">
        <v>102</v>
      </c>
      <c r="D510" s="3">
        <v>2015</v>
      </c>
      <c r="E510" s="3">
        <v>398</v>
      </c>
      <c r="F510" s="3" t="s">
        <v>98</v>
      </c>
      <c r="G510" s="3" t="s">
        <v>154</v>
      </c>
      <c r="H510" s="3" t="s">
        <v>345</v>
      </c>
      <c r="I510" s="2">
        <v>42584</v>
      </c>
      <c r="J510" s="3" t="s">
        <v>768</v>
      </c>
      <c r="K510" s="3"/>
      <c r="L510" s="3" t="s">
        <v>768</v>
      </c>
    </row>
    <row r="511" spans="1:12" ht="15.75" thickBot="1" x14ac:dyDescent="0.3">
      <c r="A511" s="1">
        <v>1</v>
      </c>
      <c r="B511" t="s">
        <v>23</v>
      </c>
      <c r="C511" s="5">
        <v>102</v>
      </c>
      <c r="D511" s="3">
        <v>2015</v>
      </c>
      <c r="E511" s="3">
        <v>399</v>
      </c>
      <c r="F511" s="3" t="s">
        <v>98</v>
      </c>
      <c r="G511" s="3" t="s">
        <v>154</v>
      </c>
      <c r="H511" s="3" t="s">
        <v>345</v>
      </c>
      <c r="I511" s="2">
        <v>42584</v>
      </c>
      <c r="J511" s="3" t="s">
        <v>768</v>
      </c>
      <c r="K511" s="3"/>
      <c r="L511" s="3" t="s">
        <v>768</v>
      </c>
    </row>
    <row r="512" spans="1:12" ht="15.75" thickBot="1" x14ac:dyDescent="0.3">
      <c r="A512" s="1">
        <v>1</v>
      </c>
      <c r="B512" t="s">
        <v>23</v>
      </c>
      <c r="C512" s="5">
        <v>102</v>
      </c>
      <c r="D512" s="3">
        <v>2015</v>
      </c>
      <c r="E512" s="3">
        <v>401</v>
      </c>
      <c r="F512" s="3" t="s">
        <v>98</v>
      </c>
      <c r="G512" s="3" t="s">
        <v>158</v>
      </c>
      <c r="H512" s="3" t="s">
        <v>345</v>
      </c>
      <c r="I512" s="2">
        <v>42584</v>
      </c>
      <c r="J512" s="3" t="s">
        <v>768</v>
      </c>
      <c r="K512" s="3"/>
      <c r="L512" s="3" t="s">
        <v>768</v>
      </c>
    </row>
    <row r="513" spans="1:12" ht="15.75" thickBot="1" x14ac:dyDescent="0.3">
      <c r="A513" s="1">
        <v>1</v>
      </c>
      <c r="B513" t="s">
        <v>23</v>
      </c>
      <c r="C513" s="5">
        <v>102</v>
      </c>
      <c r="D513" s="3">
        <v>2015</v>
      </c>
      <c r="E513" s="3">
        <v>403</v>
      </c>
      <c r="F513" s="3" t="s">
        <v>98</v>
      </c>
      <c r="G513" s="3" t="s">
        <v>154</v>
      </c>
      <c r="H513" s="3" t="s">
        <v>345</v>
      </c>
      <c r="I513" s="2">
        <v>42584</v>
      </c>
      <c r="J513" s="3" t="s">
        <v>768</v>
      </c>
      <c r="K513" s="3"/>
      <c r="L513" s="3" t="s">
        <v>768</v>
      </c>
    </row>
    <row r="514" spans="1:12" ht="15.75" thickBot="1" x14ac:dyDescent="0.3">
      <c r="A514" s="1">
        <v>1</v>
      </c>
      <c r="B514" t="s">
        <v>23</v>
      </c>
      <c r="C514" s="5">
        <v>102</v>
      </c>
      <c r="D514" s="3">
        <v>2015</v>
      </c>
      <c r="E514" s="3">
        <v>404</v>
      </c>
      <c r="F514" s="3" t="s">
        <v>98</v>
      </c>
      <c r="G514" s="3" t="s">
        <v>158</v>
      </c>
      <c r="H514" s="3" t="s">
        <v>345</v>
      </c>
      <c r="I514" s="2">
        <v>42584</v>
      </c>
      <c r="J514" s="3" t="s">
        <v>768</v>
      </c>
      <c r="K514" s="3"/>
      <c r="L514" s="3" t="s">
        <v>768</v>
      </c>
    </row>
    <row r="515" spans="1:12" ht="15.75" thickBot="1" x14ac:dyDescent="0.3">
      <c r="A515" s="1">
        <v>1</v>
      </c>
      <c r="B515" t="s">
        <v>23</v>
      </c>
      <c r="C515" s="5">
        <v>102</v>
      </c>
      <c r="D515" s="3">
        <v>2015</v>
      </c>
      <c r="E515" s="3">
        <v>405</v>
      </c>
      <c r="F515" s="3" t="s">
        <v>98</v>
      </c>
      <c r="G515" s="3" t="s">
        <v>154</v>
      </c>
      <c r="H515" s="3" t="s">
        <v>345</v>
      </c>
      <c r="I515" s="2">
        <v>42584</v>
      </c>
      <c r="J515" s="3" t="s">
        <v>768</v>
      </c>
      <c r="K515" s="3"/>
      <c r="L515" s="3" t="s">
        <v>768</v>
      </c>
    </row>
    <row r="516" spans="1:12" ht="15.75" thickBot="1" x14ac:dyDescent="0.3">
      <c r="A516" s="1">
        <v>1</v>
      </c>
      <c r="B516" t="s">
        <v>23</v>
      </c>
      <c r="C516" s="5">
        <v>102</v>
      </c>
      <c r="D516" s="3">
        <v>2015</v>
      </c>
      <c r="E516" s="3">
        <v>406</v>
      </c>
      <c r="F516" s="3" t="s">
        <v>98</v>
      </c>
      <c r="G516" s="3" t="s">
        <v>154</v>
      </c>
      <c r="H516" s="3" t="s">
        <v>345</v>
      </c>
      <c r="I516" s="2">
        <v>42584</v>
      </c>
      <c r="J516" s="3" t="s">
        <v>768</v>
      </c>
      <c r="K516" s="3"/>
      <c r="L516" s="3" t="s">
        <v>768</v>
      </c>
    </row>
    <row r="517" spans="1:12" ht="15.75" thickBot="1" x14ac:dyDescent="0.3">
      <c r="A517" s="1">
        <v>1</v>
      </c>
      <c r="B517" t="s">
        <v>23</v>
      </c>
      <c r="C517" s="5">
        <v>102</v>
      </c>
      <c r="D517" s="3">
        <v>2015</v>
      </c>
      <c r="E517" s="3">
        <v>407</v>
      </c>
      <c r="F517" s="3" t="s">
        <v>98</v>
      </c>
      <c r="G517" s="3" t="s">
        <v>154</v>
      </c>
      <c r="H517" s="3" t="s">
        <v>345</v>
      </c>
      <c r="I517" s="2">
        <v>42584</v>
      </c>
      <c r="J517" s="3" t="s">
        <v>768</v>
      </c>
      <c r="K517" s="3"/>
      <c r="L517" s="3" t="s">
        <v>768</v>
      </c>
    </row>
    <row r="518" spans="1:12" ht="15.75" thickBot="1" x14ac:dyDescent="0.3">
      <c r="A518" s="1">
        <v>1</v>
      </c>
      <c r="B518" t="s">
        <v>23</v>
      </c>
      <c r="C518" s="5">
        <v>102</v>
      </c>
      <c r="D518" s="3">
        <v>2015</v>
      </c>
      <c r="E518" s="3">
        <v>408</v>
      </c>
      <c r="F518" s="3" t="s">
        <v>98</v>
      </c>
      <c r="G518" s="3" t="s">
        <v>158</v>
      </c>
      <c r="H518" s="3" t="s">
        <v>345</v>
      </c>
      <c r="I518" s="2">
        <v>42584</v>
      </c>
      <c r="J518" s="3" t="s">
        <v>768</v>
      </c>
      <c r="K518" s="3"/>
      <c r="L518" s="3" t="s">
        <v>768</v>
      </c>
    </row>
    <row r="519" spans="1:12" ht="15.75" thickBot="1" x14ac:dyDescent="0.3">
      <c r="A519" s="1">
        <v>1</v>
      </c>
      <c r="B519" t="s">
        <v>23</v>
      </c>
      <c r="C519" s="5">
        <v>102</v>
      </c>
      <c r="D519" s="3">
        <v>2015</v>
      </c>
      <c r="E519" s="3">
        <v>410</v>
      </c>
      <c r="F519" s="3" t="s">
        <v>98</v>
      </c>
      <c r="G519" s="3" t="s">
        <v>158</v>
      </c>
      <c r="H519" s="3" t="s">
        <v>345</v>
      </c>
      <c r="I519" s="2">
        <v>42584</v>
      </c>
      <c r="J519" s="3" t="s">
        <v>768</v>
      </c>
      <c r="K519" s="3"/>
      <c r="L519" s="3" t="s">
        <v>768</v>
      </c>
    </row>
    <row r="520" spans="1:12" ht="15.75" thickBot="1" x14ac:dyDescent="0.3">
      <c r="A520" s="1">
        <v>1</v>
      </c>
      <c r="B520" t="s">
        <v>23</v>
      </c>
      <c r="C520" s="5">
        <v>102</v>
      </c>
      <c r="D520" s="3">
        <v>2015</v>
      </c>
      <c r="E520" s="3">
        <v>411</v>
      </c>
      <c r="F520" s="3" t="s">
        <v>98</v>
      </c>
      <c r="G520" s="3" t="s">
        <v>158</v>
      </c>
      <c r="H520" s="3" t="s">
        <v>345</v>
      </c>
      <c r="I520" s="2">
        <v>42584</v>
      </c>
      <c r="J520" s="3" t="s">
        <v>768</v>
      </c>
      <c r="K520" s="3"/>
      <c r="L520" s="3" t="s">
        <v>768</v>
      </c>
    </row>
    <row r="521" spans="1:12" ht="15.75" thickBot="1" x14ac:dyDescent="0.3">
      <c r="A521" s="1">
        <v>1</v>
      </c>
      <c r="B521" t="s">
        <v>23</v>
      </c>
      <c r="C521" s="5">
        <v>102</v>
      </c>
      <c r="D521" s="3">
        <v>2015</v>
      </c>
      <c r="E521" s="3">
        <v>412</v>
      </c>
      <c r="F521" s="3" t="s">
        <v>98</v>
      </c>
      <c r="G521" s="3" t="s">
        <v>158</v>
      </c>
      <c r="H521" s="3" t="s">
        <v>345</v>
      </c>
      <c r="I521" s="2">
        <v>42584</v>
      </c>
      <c r="J521" s="3" t="s">
        <v>768</v>
      </c>
      <c r="K521" s="3"/>
      <c r="L521" s="3" t="s">
        <v>768</v>
      </c>
    </row>
    <row r="522" spans="1:12" ht="15.75" thickBot="1" x14ac:dyDescent="0.3">
      <c r="A522" s="1">
        <v>1</v>
      </c>
      <c r="B522" t="s">
        <v>23</v>
      </c>
      <c r="C522" s="5">
        <v>102</v>
      </c>
      <c r="D522" s="3">
        <v>2015</v>
      </c>
      <c r="E522" s="3">
        <v>413</v>
      </c>
      <c r="F522" s="3" t="s">
        <v>98</v>
      </c>
      <c r="G522" s="3" t="s">
        <v>154</v>
      </c>
      <c r="H522" s="3" t="s">
        <v>345</v>
      </c>
      <c r="I522" s="2">
        <v>42584</v>
      </c>
      <c r="J522" s="3" t="s">
        <v>768</v>
      </c>
      <c r="K522" s="3"/>
      <c r="L522" s="3" t="s">
        <v>768</v>
      </c>
    </row>
    <row r="523" spans="1:12" ht="15.75" thickBot="1" x14ac:dyDescent="0.3">
      <c r="A523" s="1">
        <v>1</v>
      </c>
      <c r="B523" t="s">
        <v>23</v>
      </c>
      <c r="C523" s="5">
        <v>102</v>
      </c>
      <c r="D523" s="3">
        <v>2015</v>
      </c>
      <c r="E523" s="3">
        <v>415</v>
      </c>
      <c r="F523" s="3" t="s">
        <v>98</v>
      </c>
      <c r="G523" s="3" t="s">
        <v>154</v>
      </c>
      <c r="H523" s="3" t="s">
        <v>345</v>
      </c>
      <c r="I523" s="2">
        <v>42584</v>
      </c>
      <c r="J523" s="3" t="s">
        <v>768</v>
      </c>
      <c r="K523" s="3"/>
      <c r="L523" s="3" t="s">
        <v>768</v>
      </c>
    </row>
    <row r="524" spans="1:12" ht="15.75" thickBot="1" x14ac:dyDescent="0.3">
      <c r="A524" s="1">
        <v>1</v>
      </c>
      <c r="B524" t="s">
        <v>23</v>
      </c>
      <c r="C524" s="5">
        <v>102</v>
      </c>
      <c r="D524" s="3">
        <v>2015</v>
      </c>
      <c r="E524" s="3">
        <v>416</v>
      </c>
      <c r="F524" s="3" t="s">
        <v>98</v>
      </c>
      <c r="G524" s="3" t="s">
        <v>154</v>
      </c>
      <c r="H524" s="3" t="s">
        <v>345</v>
      </c>
      <c r="I524" s="2">
        <v>42584</v>
      </c>
      <c r="J524" s="3" t="s">
        <v>768</v>
      </c>
      <c r="K524" s="3"/>
      <c r="L524" s="3" t="s">
        <v>768</v>
      </c>
    </row>
    <row r="525" spans="1:12" ht="15.75" thickBot="1" x14ac:dyDescent="0.3">
      <c r="A525" s="1">
        <v>1</v>
      </c>
      <c r="B525" t="s">
        <v>23</v>
      </c>
      <c r="C525" s="5">
        <v>102</v>
      </c>
      <c r="D525" s="3">
        <v>2015</v>
      </c>
      <c r="E525" s="3">
        <v>417</v>
      </c>
      <c r="F525" s="3" t="s">
        <v>98</v>
      </c>
      <c r="G525" s="3" t="s">
        <v>154</v>
      </c>
      <c r="H525" s="3" t="s">
        <v>345</v>
      </c>
      <c r="I525" s="2">
        <v>42584</v>
      </c>
      <c r="J525" s="3" t="s">
        <v>768</v>
      </c>
      <c r="K525" s="3"/>
      <c r="L525" s="3" t="s">
        <v>768</v>
      </c>
    </row>
    <row r="526" spans="1:12" ht="15.75" thickBot="1" x14ac:dyDescent="0.3">
      <c r="A526" s="1">
        <v>1</v>
      </c>
      <c r="B526" t="s">
        <v>23</v>
      </c>
      <c r="C526" s="5">
        <v>102</v>
      </c>
      <c r="D526" s="3">
        <v>2015</v>
      </c>
      <c r="E526" s="3">
        <v>418</v>
      </c>
      <c r="F526" s="3" t="s">
        <v>98</v>
      </c>
      <c r="G526" s="3" t="s">
        <v>154</v>
      </c>
      <c r="H526" s="3" t="s">
        <v>345</v>
      </c>
      <c r="I526" s="2">
        <v>42584</v>
      </c>
      <c r="J526" s="3" t="s">
        <v>768</v>
      </c>
      <c r="K526" s="3"/>
      <c r="L526" s="3" t="s">
        <v>768</v>
      </c>
    </row>
    <row r="527" spans="1:12" ht="15.75" thickBot="1" x14ac:dyDescent="0.3">
      <c r="A527" s="1">
        <v>1</v>
      </c>
      <c r="B527" t="s">
        <v>23</v>
      </c>
      <c r="C527" s="5">
        <v>102</v>
      </c>
      <c r="D527" s="3">
        <v>2015</v>
      </c>
      <c r="E527" s="3">
        <v>419</v>
      </c>
      <c r="F527" s="3" t="s">
        <v>98</v>
      </c>
      <c r="G527" s="3" t="s">
        <v>154</v>
      </c>
      <c r="H527" s="3" t="s">
        <v>345</v>
      </c>
      <c r="I527" s="2">
        <v>42584</v>
      </c>
      <c r="J527" s="3" t="s">
        <v>768</v>
      </c>
      <c r="K527" s="3"/>
      <c r="L527" s="3" t="s">
        <v>768</v>
      </c>
    </row>
    <row r="528" spans="1:12" ht="15.75" thickBot="1" x14ac:dyDescent="0.3">
      <c r="A528" s="1">
        <v>1</v>
      </c>
      <c r="B528" t="s">
        <v>23</v>
      </c>
      <c r="C528" s="5">
        <v>102</v>
      </c>
      <c r="D528" s="3">
        <v>2015</v>
      </c>
      <c r="E528" s="3">
        <v>420</v>
      </c>
      <c r="F528" s="3" t="s">
        <v>98</v>
      </c>
      <c r="G528" s="3" t="s">
        <v>154</v>
      </c>
      <c r="H528" s="3" t="s">
        <v>345</v>
      </c>
      <c r="I528" s="2">
        <v>42584</v>
      </c>
      <c r="J528" s="3" t="s">
        <v>768</v>
      </c>
      <c r="K528" s="3"/>
      <c r="L528" s="3" t="s">
        <v>768</v>
      </c>
    </row>
    <row r="529" spans="1:12" ht="15.75" thickBot="1" x14ac:dyDescent="0.3">
      <c r="A529" s="1">
        <v>1</v>
      </c>
      <c r="B529" t="s">
        <v>23</v>
      </c>
      <c r="C529" s="5">
        <v>102</v>
      </c>
      <c r="D529" s="3">
        <v>2015</v>
      </c>
      <c r="E529" s="3">
        <v>421</v>
      </c>
      <c r="F529" s="3" t="s">
        <v>98</v>
      </c>
      <c r="G529" s="3" t="s">
        <v>154</v>
      </c>
      <c r="H529" s="3" t="s">
        <v>345</v>
      </c>
      <c r="I529" s="2">
        <v>42584</v>
      </c>
      <c r="J529" s="3" t="s">
        <v>768</v>
      </c>
      <c r="K529" s="3"/>
      <c r="L529" s="3" t="s">
        <v>768</v>
      </c>
    </row>
    <row r="530" spans="1:12" ht="15.75" thickBot="1" x14ac:dyDescent="0.3">
      <c r="A530" s="1">
        <v>1</v>
      </c>
      <c r="B530" t="s">
        <v>23</v>
      </c>
      <c r="C530" s="5">
        <v>102</v>
      </c>
      <c r="D530" s="3">
        <v>2015</v>
      </c>
      <c r="E530" s="3">
        <v>422</v>
      </c>
      <c r="F530" s="3" t="s">
        <v>98</v>
      </c>
      <c r="G530" s="3" t="s">
        <v>154</v>
      </c>
      <c r="H530" s="3" t="s">
        <v>345</v>
      </c>
      <c r="I530" s="2">
        <v>42584</v>
      </c>
      <c r="J530" s="3" t="s">
        <v>768</v>
      </c>
      <c r="K530" s="3"/>
      <c r="L530" s="3" t="s">
        <v>768</v>
      </c>
    </row>
    <row r="531" spans="1:12" ht="15.75" thickBot="1" x14ac:dyDescent="0.3">
      <c r="A531" s="1">
        <v>1</v>
      </c>
      <c r="B531" t="s">
        <v>23</v>
      </c>
      <c r="C531" s="5">
        <v>102</v>
      </c>
      <c r="D531" s="3">
        <v>2015</v>
      </c>
      <c r="E531" s="3">
        <v>423</v>
      </c>
      <c r="F531" s="3" t="s">
        <v>98</v>
      </c>
      <c r="G531" s="3" t="s">
        <v>154</v>
      </c>
      <c r="H531" s="3" t="s">
        <v>345</v>
      </c>
      <c r="I531" s="2">
        <v>42584</v>
      </c>
      <c r="J531" s="3" t="s">
        <v>768</v>
      </c>
      <c r="K531" s="3"/>
      <c r="L531" s="3" t="s">
        <v>768</v>
      </c>
    </row>
    <row r="532" spans="1:12" ht="15.75" thickBot="1" x14ac:dyDescent="0.3">
      <c r="A532" s="1">
        <v>1</v>
      </c>
      <c r="B532" t="s">
        <v>23</v>
      </c>
      <c r="C532" s="5">
        <v>102</v>
      </c>
      <c r="D532" s="3">
        <v>2015</v>
      </c>
      <c r="E532" s="3">
        <v>424</v>
      </c>
      <c r="F532" s="3" t="s">
        <v>98</v>
      </c>
      <c r="G532" s="3" t="s">
        <v>154</v>
      </c>
      <c r="H532" s="3" t="s">
        <v>345</v>
      </c>
      <c r="I532" s="2">
        <v>42584</v>
      </c>
      <c r="J532" s="3" t="s">
        <v>768</v>
      </c>
      <c r="K532" s="3"/>
      <c r="L532" s="3" t="s">
        <v>768</v>
      </c>
    </row>
    <row r="533" spans="1:12" ht="15.75" thickBot="1" x14ac:dyDescent="0.3">
      <c r="A533" s="1">
        <v>1</v>
      </c>
      <c r="B533" t="s">
        <v>23</v>
      </c>
      <c r="C533" s="5">
        <v>102</v>
      </c>
      <c r="D533" s="3">
        <v>2015</v>
      </c>
      <c r="E533" s="3">
        <v>425</v>
      </c>
      <c r="F533" s="3" t="s">
        <v>98</v>
      </c>
      <c r="G533" s="3" t="s">
        <v>154</v>
      </c>
      <c r="H533" s="3" t="s">
        <v>345</v>
      </c>
      <c r="I533" s="2">
        <v>42584</v>
      </c>
      <c r="J533" s="3" t="s">
        <v>768</v>
      </c>
      <c r="K533" s="3"/>
      <c r="L533" s="3" t="s">
        <v>768</v>
      </c>
    </row>
    <row r="534" spans="1:12" ht="15.75" thickBot="1" x14ac:dyDescent="0.3">
      <c r="A534" s="1">
        <v>1</v>
      </c>
      <c r="B534" t="s">
        <v>23</v>
      </c>
      <c r="C534" s="5">
        <v>102</v>
      </c>
      <c r="D534" s="3">
        <v>2015</v>
      </c>
      <c r="E534" s="3">
        <v>426</v>
      </c>
      <c r="F534" s="3" t="s">
        <v>98</v>
      </c>
      <c r="G534" s="3" t="s">
        <v>154</v>
      </c>
      <c r="H534" s="3" t="s">
        <v>345</v>
      </c>
      <c r="I534" s="2">
        <v>42584</v>
      </c>
      <c r="J534" s="3" t="s">
        <v>768</v>
      </c>
      <c r="K534" s="3"/>
      <c r="L534" s="3" t="s">
        <v>768</v>
      </c>
    </row>
    <row r="535" spans="1:12" ht="15.75" thickBot="1" x14ac:dyDescent="0.3">
      <c r="A535" s="1">
        <v>1</v>
      </c>
      <c r="B535" t="s">
        <v>23</v>
      </c>
      <c r="C535" s="5">
        <v>102</v>
      </c>
      <c r="D535" s="3">
        <v>2015</v>
      </c>
      <c r="E535" s="3">
        <v>427</v>
      </c>
      <c r="F535" s="3" t="s">
        <v>98</v>
      </c>
      <c r="G535" s="3" t="s">
        <v>154</v>
      </c>
      <c r="H535" s="3" t="s">
        <v>345</v>
      </c>
      <c r="I535" s="2">
        <v>42584</v>
      </c>
      <c r="J535" s="3" t="s">
        <v>768</v>
      </c>
      <c r="K535" s="3"/>
      <c r="L535" s="3" t="s">
        <v>768</v>
      </c>
    </row>
    <row r="536" spans="1:12" ht="15.75" thickBot="1" x14ac:dyDescent="0.3">
      <c r="A536" s="1">
        <v>1</v>
      </c>
      <c r="B536" t="s">
        <v>23</v>
      </c>
      <c r="C536" s="5">
        <v>102</v>
      </c>
      <c r="D536" s="3">
        <v>2015</v>
      </c>
      <c r="E536" s="3">
        <v>428</v>
      </c>
      <c r="F536" s="3" t="s">
        <v>98</v>
      </c>
      <c r="G536" s="3" t="s">
        <v>154</v>
      </c>
      <c r="H536" s="3" t="s">
        <v>345</v>
      </c>
      <c r="I536" s="2">
        <v>42584</v>
      </c>
      <c r="J536" s="3" t="s">
        <v>768</v>
      </c>
      <c r="K536" s="3"/>
      <c r="L536" s="3" t="s">
        <v>768</v>
      </c>
    </row>
    <row r="537" spans="1:12" ht="15.75" thickBot="1" x14ac:dyDescent="0.3">
      <c r="A537" s="1">
        <v>1</v>
      </c>
      <c r="B537" t="s">
        <v>23</v>
      </c>
      <c r="C537" s="5">
        <v>102</v>
      </c>
      <c r="D537" s="3">
        <v>2015</v>
      </c>
      <c r="E537" s="3">
        <v>429</v>
      </c>
      <c r="F537" s="3" t="s">
        <v>98</v>
      </c>
      <c r="G537" s="3" t="s">
        <v>154</v>
      </c>
      <c r="H537" s="3" t="s">
        <v>345</v>
      </c>
      <c r="I537" s="2">
        <v>42584</v>
      </c>
      <c r="J537" s="3" t="s">
        <v>768</v>
      </c>
      <c r="K537" s="3"/>
      <c r="L537" s="3" t="s">
        <v>768</v>
      </c>
    </row>
    <row r="538" spans="1:12" ht="15.75" thickBot="1" x14ac:dyDescent="0.3">
      <c r="A538" s="1">
        <v>1</v>
      </c>
      <c r="B538" t="s">
        <v>23</v>
      </c>
      <c r="C538" s="5">
        <v>102</v>
      </c>
      <c r="D538" s="3">
        <v>2015</v>
      </c>
      <c r="E538" s="3">
        <v>430</v>
      </c>
      <c r="F538" s="3" t="s">
        <v>98</v>
      </c>
      <c r="G538" s="3" t="s">
        <v>158</v>
      </c>
      <c r="H538" s="3" t="s">
        <v>345</v>
      </c>
      <c r="I538" s="2">
        <v>42594</v>
      </c>
      <c r="J538" s="3" t="s">
        <v>768</v>
      </c>
      <c r="K538" s="3"/>
      <c r="L538" s="3" t="s">
        <v>768</v>
      </c>
    </row>
    <row r="539" spans="1:12" ht="15.75" thickBot="1" x14ac:dyDescent="0.3">
      <c r="A539" s="1">
        <v>1</v>
      </c>
      <c r="B539" t="s">
        <v>23</v>
      </c>
      <c r="C539" s="5">
        <v>102</v>
      </c>
      <c r="D539" s="3">
        <v>2015</v>
      </c>
      <c r="E539" s="3">
        <v>431</v>
      </c>
      <c r="F539" s="3" t="s">
        <v>98</v>
      </c>
      <c r="G539" s="3" t="s">
        <v>154</v>
      </c>
      <c r="H539" s="3" t="s">
        <v>345</v>
      </c>
      <c r="I539" s="2">
        <v>42594</v>
      </c>
      <c r="J539" s="3" t="s">
        <v>768</v>
      </c>
      <c r="K539" s="3"/>
      <c r="L539" s="3" t="s">
        <v>768</v>
      </c>
    </row>
    <row r="540" spans="1:12" ht="15.75" thickBot="1" x14ac:dyDescent="0.3">
      <c r="A540" s="1">
        <v>1</v>
      </c>
      <c r="B540" t="s">
        <v>23</v>
      </c>
      <c r="C540" s="5">
        <v>102</v>
      </c>
      <c r="D540" s="3">
        <v>2015</v>
      </c>
      <c r="E540" s="3">
        <v>432</v>
      </c>
      <c r="F540" s="3" t="s">
        <v>98</v>
      </c>
      <c r="G540" s="3" t="s">
        <v>154</v>
      </c>
      <c r="H540" s="3" t="s">
        <v>345</v>
      </c>
      <c r="I540" s="2">
        <v>42594</v>
      </c>
      <c r="J540" s="3" t="s">
        <v>768</v>
      </c>
      <c r="K540" s="3"/>
      <c r="L540" s="3" t="s">
        <v>768</v>
      </c>
    </row>
    <row r="541" spans="1:12" ht="15.75" thickBot="1" x14ac:dyDescent="0.3">
      <c r="A541" s="1">
        <v>1</v>
      </c>
      <c r="B541" t="s">
        <v>23</v>
      </c>
      <c r="C541" s="5">
        <v>102</v>
      </c>
      <c r="D541" s="3">
        <v>2015</v>
      </c>
      <c r="E541" s="3">
        <v>433</v>
      </c>
      <c r="F541" s="3" t="s">
        <v>98</v>
      </c>
      <c r="G541" s="3" t="s">
        <v>185</v>
      </c>
      <c r="H541" s="3" t="s">
        <v>345</v>
      </c>
      <c r="I541" s="2">
        <v>42594</v>
      </c>
      <c r="J541" s="3" t="s">
        <v>768</v>
      </c>
      <c r="K541" s="3"/>
      <c r="L541" s="3" t="s">
        <v>768</v>
      </c>
    </row>
    <row r="542" spans="1:12" ht="15.75" thickBot="1" x14ac:dyDescent="0.3">
      <c r="A542" s="1">
        <v>1</v>
      </c>
      <c r="B542" t="s">
        <v>23</v>
      </c>
      <c r="C542" s="5">
        <v>102</v>
      </c>
      <c r="D542" s="3">
        <v>2015</v>
      </c>
      <c r="E542" s="3">
        <v>434</v>
      </c>
      <c r="F542" s="3" t="s">
        <v>98</v>
      </c>
      <c r="G542" s="3" t="s">
        <v>154</v>
      </c>
      <c r="H542" s="3" t="s">
        <v>345</v>
      </c>
      <c r="I542" s="2">
        <v>42594</v>
      </c>
      <c r="J542" s="3" t="s">
        <v>768</v>
      </c>
      <c r="K542" s="3"/>
      <c r="L542" s="3" t="s">
        <v>768</v>
      </c>
    </row>
    <row r="543" spans="1:12" ht="15.75" thickBot="1" x14ac:dyDescent="0.3">
      <c r="A543" s="1">
        <v>1</v>
      </c>
      <c r="B543" t="s">
        <v>23</v>
      </c>
      <c r="C543" s="5">
        <v>102</v>
      </c>
      <c r="D543" s="3">
        <v>2015</v>
      </c>
      <c r="E543" s="3">
        <v>435</v>
      </c>
      <c r="F543" s="3" t="s">
        <v>98</v>
      </c>
      <c r="G543" s="3" t="s">
        <v>205</v>
      </c>
      <c r="H543" s="3" t="s">
        <v>345</v>
      </c>
      <c r="I543" s="2">
        <v>42594</v>
      </c>
      <c r="J543" s="3" t="s">
        <v>768</v>
      </c>
      <c r="K543" s="3"/>
      <c r="L543" s="3" t="s">
        <v>768</v>
      </c>
    </row>
    <row r="544" spans="1:12" ht="15.75" thickBot="1" x14ac:dyDescent="0.3">
      <c r="A544" s="1">
        <v>1</v>
      </c>
      <c r="B544" t="s">
        <v>23</v>
      </c>
      <c r="C544" s="5">
        <v>102</v>
      </c>
      <c r="D544" s="3">
        <v>2015</v>
      </c>
      <c r="E544" s="3">
        <v>436</v>
      </c>
      <c r="F544" s="3" t="s">
        <v>98</v>
      </c>
      <c r="G544" s="3" t="s">
        <v>154</v>
      </c>
      <c r="H544" s="3" t="s">
        <v>345</v>
      </c>
      <c r="I544" s="2">
        <v>42594</v>
      </c>
      <c r="J544" s="3" t="s">
        <v>768</v>
      </c>
      <c r="K544" s="3"/>
      <c r="L544" s="3" t="s">
        <v>768</v>
      </c>
    </row>
    <row r="545" spans="1:12" ht="15.75" thickBot="1" x14ac:dyDescent="0.3">
      <c r="A545" s="1">
        <v>1</v>
      </c>
      <c r="B545" t="s">
        <v>23</v>
      </c>
      <c r="C545" s="5">
        <v>102</v>
      </c>
      <c r="D545" s="3">
        <v>2015</v>
      </c>
      <c r="E545" s="3">
        <v>437</v>
      </c>
      <c r="F545" s="3" t="s">
        <v>98</v>
      </c>
      <c r="G545" s="3" t="s">
        <v>154</v>
      </c>
      <c r="H545" s="3" t="s">
        <v>345</v>
      </c>
      <c r="I545" s="2">
        <v>42584</v>
      </c>
      <c r="J545" s="3" t="s">
        <v>768</v>
      </c>
      <c r="K545" s="3"/>
      <c r="L545" s="3" t="s">
        <v>768</v>
      </c>
    </row>
    <row r="546" spans="1:12" ht="15.75" thickBot="1" x14ac:dyDescent="0.3">
      <c r="A546" s="1">
        <v>1</v>
      </c>
      <c r="B546" t="s">
        <v>23</v>
      </c>
      <c r="C546" s="5">
        <v>102</v>
      </c>
      <c r="D546" s="3">
        <v>2015</v>
      </c>
      <c r="E546" s="3">
        <v>439</v>
      </c>
      <c r="F546" s="3" t="s">
        <v>98</v>
      </c>
      <c r="G546" s="3" t="s">
        <v>158</v>
      </c>
      <c r="H546" s="3" t="s">
        <v>345</v>
      </c>
      <c r="I546" s="2">
        <v>42584</v>
      </c>
      <c r="J546" s="3" t="s">
        <v>768</v>
      </c>
      <c r="K546" s="3"/>
      <c r="L546" s="3" t="s">
        <v>768</v>
      </c>
    </row>
    <row r="547" spans="1:12" ht="15.75" thickBot="1" x14ac:dyDescent="0.3">
      <c r="A547" s="1">
        <v>1</v>
      </c>
      <c r="B547" t="s">
        <v>23</v>
      </c>
      <c r="C547" s="5">
        <v>102</v>
      </c>
      <c r="D547" s="3">
        <v>2015</v>
      </c>
      <c r="E547" s="3">
        <v>440</v>
      </c>
      <c r="F547" s="3" t="s">
        <v>98</v>
      </c>
      <c r="G547" s="3" t="s">
        <v>154</v>
      </c>
      <c r="H547" s="3" t="s">
        <v>345</v>
      </c>
      <c r="I547" s="2">
        <v>42584</v>
      </c>
      <c r="J547" s="3" t="s">
        <v>768</v>
      </c>
      <c r="K547" s="3"/>
      <c r="L547" s="3" t="s">
        <v>768</v>
      </c>
    </row>
    <row r="548" spans="1:12" ht="15.75" thickBot="1" x14ac:dyDescent="0.3">
      <c r="A548" s="1">
        <v>1</v>
      </c>
      <c r="B548" t="s">
        <v>23</v>
      </c>
      <c r="C548" s="5">
        <v>102</v>
      </c>
      <c r="D548" s="3">
        <v>2015</v>
      </c>
      <c r="E548" s="3">
        <v>448</v>
      </c>
      <c r="F548" s="3" t="s">
        <v>98</v>
      </c>
      <c r="G548" s="3" t="s">
        <v>158</v>
      </c>
      <c r="H548" s="3" t="s">
        <v>345</v>
      </c>
      <c r="I548" s="2">
        <v>42584</v>
      </c>
      <c r="J548" s="3" t="s">
        <v>768</v>
      </c>
      <c r="K548" s="3"/>
      <c r="L548" s="3" t="s">
        <v>768</v>
      </c>
    </row>
    <row r="549" spans="1:12" ht="15.75" thickBot="1" x14ac:dyDescent="0.3">
      <c r="A549" s="1">
        <v>1</v>
      </c>
      <c r="B549" t="s">
        <v>23</v>
      </c>
      <c r="C549" s="5">
        <v>102</v>
      </c>
      <c r="D549" s="3">
        <v>2015</v>
      </c>
      <c r="E549" s="3">
        <v>449</v>
      </c>
      <c r="F549" s="3" t="s">
        <v>98</v>
      </c>
      <c r="G549" s="3" t="s">
        <v>158</v>
      </c>
      <c r="H549" s="3" t="s">
        <v>345</v>
      </c>
      <c r="I549" s="2">
        <v>42584</v>
      </c>
      <c r="J549" s="3" t="s">
        <v>768</v>
      </c>
      <c r="K549" s="3"/>
      <c r="L549" s="3" t="s">
        <v>768</v>
      </c>
    </row>
    <row r="550" spans="1:12" ht="15.75" thickBot="1" x14ac:dyDescent="0.3">
      <c r="A550" s="1">
        <v>1</v>
      </c>
      <c r="B550" t="s">
        <v>23</v>
      </c>
      <c r="C550" s="5">
        <v>102</v>
      </c>
      <c r="D550" s="3">
        <v>2015</v>
      </c>
      <c r="E550" s="3">
        <v>450</v>
      </c>
      <c r="F550" s="3" t="s">
        <v>98</v>
      </c>
      <c r="G550" s="3" t="s">
        <v>158</v>
      </c>
      <c r="H550" s="3" t="s">
        <v>345</v>
      </c>
      <c r="I550" s="2">
        <v>42584</v>
      </c>
      <c r="J550" s="3" t="s">
        <v>768</v>
      </c>
      <c r="K550" s="3"/>
      <c r="L550" s="3" t="s">
        <v>768</v>
      </c>
    </row>
    <row r="551" spans="1:12" ht="15.75" thickBot="1" x14ac:dyDescent="0.3">
      <c r="A551" s="1">
        <v>1</v>
      </c>
      <c r="B551" t="s">
        <v>23</v>
      </c>
      <c r="C551" s="5">
        <v>102</v>
      </c>
      <c r="D551" s="3">
        <v>2015</v>
      </c>
      <c r="E551" s="3">
        <v>451</v>
      </c>
      <c r="F551" s="3" t="s">
        <v>98</v>
      </c>
      <c r="G551" s="3" t="s">
        <v>158</v>
      </c>
      <c r="H551" s="3" t="s">
        <v>345</v>
      </c>
      <c r="I551" s="2">
        <v>42584</v>
      </c>
      <c r="J551" s="3" t="s">
        <v>768</v>
      </c>
      <c r="K551" s="3"/>
      <c r="L551" s="3" t="s">
        <v>768</v>
      </c>
    </row>
    <row r="552" spans="1:12" ht="15.75" thickBot="1" x14ac:dyDescent="0.3">
      <c r="A552" s="1">
        <v>1</v>
      </c>
      <c r="B552" t="s">
        <v>23</v>
      </c>
      <c r="C552" s="5">
        <v>102</v>
      </c>
      <c r="D552" s="3">
        <v>2015</v>
      </c>
      <c r="E552" s="3">
        <v>452</v>
      </c>
      <c r="F552" s="3" t="s">
        <v>98</v>
      </c>
      <c r="G552" s="3" t="s">
        <v>158</v>
      </c>
      <c r="H552" s="3" t="s">
        <v>345</v>
      </c>
      <c r="I552" s="2">
        <v>42584</v>
      </c>
      <c r="J552" s="3" t="s">
        <v>768</v>
      </c>
      <c r="K552" s="3"/>
      <c r="L552" s="3" t="s">
        <v>768</v>
      </c>
    </row>
    <row r="553" spans="1:12" ht="15.75" thickBot="1" x14ac:dyDescent="0.3">
      <c r="A553" s="1">
        <v>1</v>
      </c>
      <c r="B553" t="s">
        <v>23</v>
      </c>
      <c r="C553" s="5">
        <v>102</v>
      </c>
      <c r="D553" s="3">
        <v>2015</v>
      </c>
      <c r="E553" s="3">
        <v>453</v>
      </c>
      <c r="F553" s="3" t="s">
        <v>98</v>
      </c>
      <c r="G553" s="3" t="s">
        <v>158</v>
      </c>
      <c r="H553" s="3" t="s">
        <v>345</v>
      </c>
      <c r="I553" s="2">
        <v>42584</v>
      </c>
      <c r="J553" s="3" t="s">
        <v>768</v>
      </c>
      <c r="K553" s="3"/>
      <c r="L553" s="3" t="s">
        <v>768</v>
      </c>
    </row>
    <row r="554" spans="1:12" ht="15.75" thickBot="1" x14ac:dyDescent="0.3">
      <c r="A554" s="1">
        <v>1</v>
      </c>
      <c r="B554" t="s">
        <v>23</v>
      </c>
      <c r="C554" s="5">
        <v>102</v>
      </c>
      <c r="D554" s="3">
        <v>2015</v>
      </c>
      <c r="E554" s="3">
        <v>456</v>
      </c>
      <c r="F554" s="3" t="s">
        <v>98</v>
      </c>
      <c r="G554" s="3" t="s">
        <v>168</v>
      </c>
      <c r="H554" s="3" t="s">
        <v>345</v>
      </c>
      <c r="I554" s="2">
        <v>42584</v>
      </c>
      <c r="J554" s="3" t="s">
        <v>768</v>
      </c>
      <c r="K554" s="3"/>
      <c r="L554" s="3" t="s">
        <v>768</v>
      </c>
    </row>
    <row r="555" spans="1:12" ht="15.75" thickBot="1" x14ac:dyDescent="0.3">
      <c r="A555" s="1">
        <v>1</v>
      </c>
      <c r="B555" t="s">
        <v>23</v>
      </c>
      <c r="C555" s="5">
        <v>102</v>
      </c>
      <c r="D555" s="3">
        <v>2015</v>
      </c>
      <c r="E555" s="3">
        <v>457</v>
      </c>
      <c r="F555" s="3" t="s">
        <v>98</v>
      </c>
      <c r="G555" s="3" t="s">
        <v>168</v>
      </c>
      <c r="H555" s="3" t="s">
        <v>345</v>
      </c>
      <c r="I555" s="2">
        <v>42584</v>
      </c>
      <c r="J555" s="3" t="s">
        <v>768</v>
      </c>
      <c r="K555" s="3"/>
      <c r="L555" s="3" t="s">
        <v>768</v>
      </c>
    </row>
    <row r="556" spans="1:12" ht="15.75" thickBot="1" x14ac:dyDescent="0.3">
      <c r="A556" s="1">
        <v>1</v>
      </c>
      <c r="B556" t="s">
        <v>23</v>
      </c>
      <c r="C556" s="5">
        <v>102</v>
      </c>
      <c r="D556" s="3">
        <v>2015</v>
      </c>
      <c r="E556" s="3">
        <v>458</v>
      </c>
      <c r="F556" s="3" t="s">
        <v>98</v>
      </c>
      <c r="G556" s="3" t="s">
        <v>168</v>
      </c>
      <c r="H556" s="3" t="s">
        <v>345</v>
      </c>
      <c r="I556" s="2">
        <v>42584</v>
      </c>
      <c r="J556" s="3" t="s">
        <v>768</v>
      </c>
      <c r="K556" s="3"/>
      <c r="L556" s="3" t="s">
        <v>768</v>
      </c>
    </row>
    <row r="557" spans="1:12" ht="15.75" thickBot="1" x14ac:dyDescent="0.3">
      <c r="A557" s="1">
        <v>1</v>
      </c>
      <c r="B557" t="s">
        <v>23</v>
      </c>
      <c r="C557" s="5">
        <v>102</v>
      </c>
      <c r="D557" s="3">
        <v>2015</v>
      </c>
      <c r="E557" s="3">
        <v>459</v>
      </c>
      <c r="F557" s="3" t="s">
        <v>98</v>
      </c>
      <c r="G557" s="3" t="s">
        <v>158</v>
      </c>
      <c r="H557" s="3" t="s">
        <v>345</v>
      </c>
      <c r="I557" s="2">
        <v>42584</v>
      </c>
      <c r="J557" s="3" t="s">
        <v>768</v>
      </c>
      <c r="K557" s="3"/>
      <c r="L557" s="3" t="s">
        <v>768</v>
      </c>
    </row>
    <row r="558" spans="1:12" ht="15.75" thickBot="1" x14ac:dyDescent="0.3">
      <c r="A558" s="1">
        <v>1</v>
      </c>
      <c r="B558" t="s">
        <v>23</v>
      </c>
      <c r="C558" s="5">
        <v>102</v>
      </c>
      <c r="D558" s="3">
        <v>2015</v>
      </c>
      <c r="E558" s="3">
        <v>460</v>
      </c>
      <c r="F558" s="3" t="s">
        <v>98</v>
      </c>
      <c r="G558" s="3" t="s">
        <v>158</v>
      </c>
      <c r="H558" s="3" t="s">
        <v>345</v>
      </c>
      <c r="I558" s="2">
        <v>42584</v>
      </c>
      <c r="J558" s="3" t="s">
        <v>768</v>
      </c>
      <c r="K558" s="3"/>
      <c r="L558" s="3" t="s">
        <v>768</v>
      </c>
    </row>
    <row r="559" spans="1:12" ht="15.75" thickBot="1" x14ac:dyDescent="0.3">
      <c r="A559" s="1">
        <v>1</v>
      </c>
      <c r="B559" t="s">
        <v>23</v>
      </c>
      <c r="C559" s="5">
        <v>102</v>
      </c>
      <c r="D559" s="3">
        <v>2015</v>
      </c>
      <c r="E559" s="3">
        <v>461</v>
      </c>
      <c r="F559" s="3" t="s">
        <v>98</v>
      </c>
      <c r="G559" s="3" t="s">
        <v>158</v>
      </c>
      <c r="H559" s="3" t="s">
        <v>345</v>
      </c>
      <c r="I559" s="2">
        <v>42584</v>
      </c>
      <c r="J559" s="3" t="s">
        <v>768</v>
      </c>
      <c r="K559" s="3"/>
      <c r="L559" s="3" t="s">
        <v>768</v>
      </c>
    </row>
    <row r="560" spans="1:12" ht="15.75" thickBot="1" x14ac:dyDescent="0.3">
      <c r="A560" s="1">
        <v>1</v>
      </c>
      <c r="B560" t="s">
        <v>23</v>
      </c>
      <c r="C560" s="5">
        <v>102</v>
      </c>
      <c r="D560" s="3">
        <v>2015</v>
      </c>
      <c r="E560" s="3">
        <v>462</v>
      </c>
      <c r="F560" s="3" t="s">
        <v>98</v>
      </c>
      <c r="G560" s="3" t="s">
        <v>158</v>
      </c>
      <c r="H560" s="3" t="s">
        <v>345</v>
      </c>
      <c r="I560" s="2">
        <v>42584</v>
      </c>
      <c r="J560" s="3" t="s">
        <v>768</v>
      </c>
      <c r="K560" s="3"/>
      <c r="L560" s="3" t="s">
        <v>768</v>
      </c>
    </row>
    <row r="561" spans="1:12" ht="15.75" thickBot="1" x14ac:dyDescent="0.3">
      <c r="A561" s="1">
        <v>1</v>
      </c>
      <c r="B561" t="s">
        <v>23</v>
      </c>
      <c r="C561" s="5">
        <v>102</v>
      </c>
      <c r="D561" s="3">
        <v>2015</v>
      </c>
      <c r="E561" s="3">
        <v>463</v>
      </c>
      <c r="F561" s="3" t="s">
        <v>98</v>
      </c>
      <c r="G561" s="3" t="s">
        <v>154</v>
      </c>
      <c r="H561" s="3" t="s">
        <v>345</v>
      </c>
      <c r="I561" s="2">
        <v>42584</v>
      </c>
      <c r="J561" s="3" t="s">
        <v>768</v>
      </c>
      <c r="K561" s="3"/>
      <c r="L561" s="3" t="s">
        <v>768</v>
      </c>
    </row>
    <row r="562" spans="1:12" ht="15.75" thickBot="1" x14ac:dyDescent="0.3">
      <c r="A562" s="1">
        <v>1</v>
      </c>
      <c r="B562" t="s">
        <v>23</v>
      </c>
      <c r="C562" s="5">
        <v>102</v>
      </c>
      <c r="D562" s="3">
        <v>2015</v>
      </c>
      <c r="E562" s="3">
        <v>469</v>
      </c>
      <c r="F562" s="3" t="s">
        <v>98</v>
      </c>
      <c r="G562" s="3" t="s">
        <v>154</v>
      </c>
      <c r="H562" s="3" t="s">
        <v>345</v>
      </c>
      <c r="I562" s="2">
        <v>42584</v>
      </c>
      <c r="J562" s="3" t="s">
        <v>768</v>
      </c>
      <c r="K562" s="3"/>
      <c r="L562" s="3" t="s">
        <v>768</v>
      </c>
    </row>
    <row r="563" spans="1:12" ht="15.75" thickBot="1" x14ac:dyDescent="0.3">
      <c r="A563" s="1">
        <v>1</v>
      </c>
      <c r="B563" t="s">
        <v>23</v>
      </c>
      <c r="C563" s="5">
        <v>102</v>
      </c>
      <c r="D563" s="3">
        <v>2015</v>
      </c>
      <c r="E563" s="3">
        <v>470</v>
      </c>
      <c r="F563" s="3" t="s">
        <v>98</v>
      </c>
      <c r="G563" s="3" t="s">
        <v>158</v>
      </c>
      <c r="H563" s="3" t="s">
        <v>345</v>
      </c>
      <c r="I563" s="2">
        <v>42584</v>
      </c>
      <c r="J563" s="3" t="s">
        <v>768</v>
      </c>
      <c r="K563" s="3"/>
      <c r="L563" s="3" t="s">
        <v>768</v>
      </c>
    </row>
    <row r="564" spans="1:12" ht="15.75" thickBot="1" x14ac:dyDescent="0.3">
      <c r="A564" s="1">
        <v>1</v>
      </c>
      <c r="B564" t="s">
        <v>23</v>
      </c>
      <c r="C564" s="5">
        <v>102</v>
      </c>
      <c r="D564" s="3">
        <v>2015</v>
      </c>
      <c r="E564" s="3">
        <v>471</v>
      </c>
      <c r="F564" s="3" t="s">
        <v>98</v>
      </c>
      <c r="G564" s="3" t="s">
        <v>158</v>
      </c>
      <c r="H564" s="3" t="s">
        <v>345</v>
      </c>
      <c r="I564" s="2">
        <v>42584</v>
      </c>
      <c r="J564" s="3" t="s">
        <v>768</v>
      </c>
      <c r="K564" s="3"/>
      <c r="L564" s="3" t="s">
        <v>768</v>
      </c>
    </row>
    <row r="565" spans="1:12" ht="15.75" thickBot="1" x14ac:dyDescent="0.3">
      <c r="A565" s="1">
        <v>1</v>
      </c>
      <c r="B565" t="s">
        <v>23</v>
      </c>
      <c r="C565" s="5">
        <v>102</v>
      </c>
      <c r="D565" s="3">
        <v>2015</v>
      </c>
      <c r="E565" s="3">
        <v>472</v>
      </c>
      <c r="F565" s="3" t="s">
        <v>98</v>
      </c>
      <c r="G565" s="3" t="s">
        <v>154</v>
      </c>
      <c r="H565" s="3" t="s">
        <v>345</v>
      </c>
      <c r="I565" s="2">
        <v>42584</v>
      </c>
      <c r="J565" s="3" t="s">
        <v>768</v>
      </c>
      <c r="K565" s="3"/>
      <c r="L565" s="3" t="s">
        <v>768</v>
      </c>
    </row>
    <row r="566" spans="1:12" ht="15.75" thickBot="1" x14ac:dyDescent="0.3">
      <c r="A566" s="1">
        <v>1</v>
      </c>
      <c r="B566" t="s">
        <v>23</v>
      </c>
      <c r="C566" s="5">
        <v>102</v>
      </c>
      <c r="D566" s="3">
        <v>2015</v>
      </c>
      <c r="E566" s="3">
        <v>473</v>
      </c>
      <c r="F566" s="3" t="s">
        <v>98</v>
      </c>
      <c r="G566" s="3" t="s">
        <v>154</v>
      </c>
      <c r="H566" s="3" t="s">
        <v>345</v>
      </c>
      <c r="I566" s="2">
        <v>42584</v>
      </c>
      <c r="J566" s="3" t="s">
        <v>768</v>
      </c>
      <c r="K566" s="3"/>
      <c r="L566" s="3" t="s">
        <v>768</v>
      </c>
    </row>
    <row r="567" spans="1:12" ht="15.75" thickBot="1" x14ac:dyDescent="0.3">
      <c r="A567" s="1">
        <v>1</v>
      </c>
      <c r="B567" t="s">
        <v>23</v>
      </c>
      <c r="C567" s="5">
        <v>102</v>
      </c>
      <c r="D567" s="3">
        <v>2015</v>
      </c>
      <c r="E567" s="3">
        <v>479</v>
      </c>
      <c r="F567" s="3" t="s">
        <v>98</v>
      </c>
      <c r="G567" s="3" t="s">
        <v>158</v>
      </c>
      <c r="H567" s="3" t="s">
        <v>345</v>
      </c>
      <c r="I567" s="2">
        <v>42584</v>
      </c>
      <c r="J567" s="3" t="s">
        <v>768</v>
      </c>
      <c r="K567" s="3"/>
      <c r="L567" s="3" t="s">
        <v>768</v>
      </c>
    </row>
    <row r="568" spans="1:12" ht="15.75" thickBot="1" x14ac:dyDescent="0.3">
      <c r="A568" s="1">
        <v>1</v>
      </c>
      <c r="B568" t="s">
        <v>23</v>
      </c>
      <c r="C568" s="5">
        <v>102</v>
      </c>
      <c r="D568" s="3">
        <v>2015</v>
      </c>
      <c r="E568" s="3">
        <v>482</v>
      </c>
      <c r="F568" s="3" t="s">
        <v>98</v>
      </c>
      <c r="G568" s="3" t="s">
        <v>158</v>
      </c>
      <c r="H568" s="3" t="s">
        <v>345</v>
      </c>
      <c r="I568" s="2">
        <v>42584</v>
      </c>
      <c r="J568" s="3" t="s">
        <v>768</v>
      </c>
      <c r="K568" s="3"/>
      <c r="L568" s="3" t="s">
        <v>768</v>
      </c>
    </row>
    <row r="569" spans="1:12" ht="15.75" thickBot="1" x14ac:dyDescent="0.3">
      <c r="A569" s="1">
        <v>1</v>
      </c>
      <c r="B569" t="s">
        <v>23</v>
      </c>
      <c r="C569" s="5">
        <v>102</v>
      </c>
      <c r="D569" s="3">
        <v>2015</v>
      </c>
      <c r="E569" s="3">
        <v>496</v>
      </c>
      <c r="F569" s="3" t="s">
        <v>98</v>
      </c>
      <c r="G569" s="3" t="s">
        <v>154</v>
      </c>
      <c r="H569" s="3" t="s">
        <v>345</v>
      </c>
      <c r="I569" s="2">
        <v>42584</v>
      </c>
      <c r="J569" s="3" t="s">
        <v>768</v>
      </c>
      <c r="K569" s="3"/>
      <c r="L569" s="3" t="s">
        <v>768</v>
      </c>
    </row>
    <row r="570" spans="1:12" ht="15.75" thickBot="1" x14ac:dyDescent="0.3">
      <c r="A570" s="1">
        <v>1</v>
      </c>
      <c r="B570" t="s">
        <v>23</v>
      </c>
      <c r="C570" s="5">
        <v>102</v>
      </c>
      <c r="D570" s="3">
        <v>2015</v>
      </c>
      <c r="E570" s="3">
        <v>499</v>
      </c>
      <c r="F570" s="3" t="s">
        <v>98</v>
      </c>
      <c r="G570" s="3" t="s">
        <v>170</v>
      </c>
      <c r="H570" s="3" t="s">
        <v>345</v>
      </c>
      <c r="I570" s="2">
        <v>42584</v>
      </c>
      <c r="J570" s="3" t="s">
        <v>768</v>
      </c>
      <c r="K570" s="3"/>
      <c r="L570" s="3" t="s">
        <v>768</v>
      </c>
    </row>
    <row r="571" spans="1:12" ht="15.75" thickBot="1" x14ac:dyDescent="0.3">
      <c r="A571" s="1">
        <v>1</v>
      </c>
      <c r="B571" t="s">
        <v>23</v>
      </c>
      <c r="C571" s="5">
        <v>102</v>
      </c>
      <c r="D571" s="3">
        <v>2015</v>
      </c>
      <c r="E571" s="3">
        <v>500</v>
      </c>
      <c r="F571" s="3" t="s">
        <v>98</v>
      </c>
      <c r="G571" s="3" t="s">
        <v>158</v>
      </c>
      <c r="H571" s="3" t="s">
        <v>345</v>
      </c>
      <c r="I571" s="2">
        <v>42584</v>
      </c>
      <c r="J571" s="3" t="s">
        <v>768</v>
      </c>
      <c r="K571" s="3"/>
      <c r="L571" s="3" t="s">
        <v>768</v>
      </c>
    </row>
    <row r="572" spans="1:12" ht="15.75" thickBot="1" x14ac:dyDescent="0.3">
      <c r="A572" s="1">
        <v>1</v>
      </c>
      <c r="B572" t="s">
        <v>23</v>
      </c>
      <c r="C572" s="5">
        <v>102</v>
      </c>
      <c r="D572" s="3">
        <v>2015</v>
      </c>
      <c r="E572" s="3">
        <v>501</v>
      </c>
      <c r="F572" s="3" t="s">
        <v>98</v>
      </c>
      <c r="G572" s="3" t="s">
        <v>158</v>
      </c>
      <c r="H572" s="3" t="s">
        <v>345</v>
      </c>
      <c r="I572" s="2">
        <v>42584</v>
      </c>
      <c r="J572" s="3" t="s">
        <v>768</v>
      </c>
      <c r="K572" s="3"/>
      <c r="L572" s="3" t="s">
        <v>768</v>
      </c>
    </row>
    <row r="573" spans="1:12" ht="15.75" thickBot="1" x14ac:dyDescent="0.3">
      <c r="A573" s="1">
        <v>1</v>
      </c>
      <c r="B573" t="s">
        <v>23</v>
      </c>
      <c r="C573" s="5">
        <v>102</v>
      </c>
      <c r="D573" s="3">
        <v>2015</v>
      </c>
      <c r="E573" s="3">
        <v>502</v>
      </c>
      <c r="F573" s="3" t="s">
        <v>98</v>
      </c>
      <c r="G573" s="3" t="s">
        <v>158</v>
      </c>
      <c r="H573" s="3" t="s">
        <v>345</v>
      </c>
      <c r="I573" s="2">
        <v>42584</v>
      </c>
      <c r="J573" s="3" t="s">
        <v>768</v>
      </c>
      <c r="K573" s="3"/>
      <c r="L573" s="3" t="s">
        <v>768</v>
      </c>
    </row>
    <row r="574" spans="1:12" ht="15.75" thickBot="1" x14ac:dyDescent="0.3">
      <c r="A574" s="1">
        <v>1</v>
      </c>
      <c r="B574" t="s">
        <v>23</v>
      </c>
      <c r="C574" s="5">
        <v>102</v>
      </c>
      <c r="D574" s="3">
        <v>2015</v>
      </c>
      <c r="E574" s="3">
        <v>503</v>
      </c>
      <c r="F574" s="3" t="s">
        <v>98</v>
      </c>
      <c r="G574" s="3" t="s">
        <v>158</v>
      </c>
      <c r="H574" s="3" t="s">
        <v>345</v>
      </c>
      <c r="I574" s="2">
        <v>42584</v>
      </c>
      <c r="J574" s="3" t="s">
        <v>768</v>
      </c>
      <c r="K574" s="3"/>
      <c r="L574" s="3" t="s">
        <v>768</v>
      </c>
    </row>
    <row r="575" spans="1:12" ht="15.75" thickBot="1" x14ac:dyDescent="0.3">
      <c r="A575" s="1">
        <v>1</v>
      </c>
      <c r="B575" t="s">
        <v>23</v>
      </c>
      <c r="C575" s="5">
        <v>102</v>
      </c>
      <c r="D575" s="3">
        <v>2015</v>
      </c>
      <c r="E575" s="3">
        <v>547</v>
      </c>
      <c r="F575" s="3" t="s">
        <v>98</v>
      </c>
      <c r="G575" s="3" t="s">
        <v>158</v>
      </c>
      <c r="H575" s="3" t="s">
        <v>345</v>
      </c>
      <c r="I575" s="2">
        <v>42584</v>
      </c>
      <c r="J575" s="3" t="s">
        <v>768</v>
      </c>
      <c r="K575" s="3"/>
      <c r="L575" s="3" t="s">
        <v>768</v>
      </c>
    </row>
    <row r="576" spans="1:12" ht="15.75" thickBot="1" x14ac:dyDescent="0.3">
      <c r="A576" s="1">
        <v>1</v>
      </c>
      <c r="B576" t="s">
        <v>23</v>
      </c>
      <c r="C576" s="5">
        <v>102</v>
      </c>
      <c r="D576" s="3">
        <v>2016</v>
      </c>
      <c r="E576" s="3">
        <v>11</v>
      </c>
      <c r="F576" s="3" t="s">
        <v>98</v>
      </c>
      <c r="G576" s="3" t="s">
        <v>205</v>
      </c>
      <c r="H576" s="3" t="s">
        <v>345</v>
      </c>
      <c r="I576" s="2">
        <v>42586</v>
      </c>
      <c r="J576" s="3" t="s">
        <v>768</v>
      </c>
      <c r="K576" s="3"/>
      <c r="L576" s="3" t="s">
        <v>1032</v>
      </c>
    </row>
    <row r="350974" spans="1:3" x14ac:dyDescent="0.25">
      <c r="A350974" t="s">
        <v>89</v>
      </c>
      <c r="B350974" t="s">
        <v>90</v>
      </c>
      <c r="C350974" t="s">
        <v>335</v>
      </c>
    </row>
    <row r="350975" spans="1:3" x14ac:dyDescent="0.25">
      <c r="A350975" t="s">
        <v>98</v>
      </c>
      <c r="B350975" t="s">
        <v>99</v>
      </c>
      <c r="C350975" t="s">
        <v>336</v>
      </c>
    </row>
    <row r="350976" spans="1:3" x14ac:dyDescent="0.25">
      <c r="A350976" t="s">
        <v>109</v>
      </c>
      <c r="B350976" t="s">
        <v>110</v>
      </c>
      <c r="C350976" t="s">
        <v>337</v>
      </c>
    </row>
    <row r="350977" spans="2:3" x14ac:dyDescent="0.25">
      <c r="B350977" t="s">
        <v>120</v>
      </c>
      <c r="C350977" t="s">
        <v>338</v>
      </c>
    </row>
    <row r="350978" spans="2:3" x14ac:dyDescent="0.25">
      <c r="B350978" t="s">
        <v>130</v>
      </c>
      <c r="C350978" t="s">
        <v>339</v>
      </c>
    </row>
    <row r="350979" spans="2:3" x14ac:dyDescent="0.25">
      <c r="B350979" t="s">
        <v>137</v>
      </c>
      <c r="C350979" t="s">
        <v>340</v>
      </c>
    </row>
    <row r="350980" spans="2:3" x14ac:dyDescent="0.25">
      <c r="B350980" t="s">
        <v>143</v>
      </c>
      <c r="C350980" t="s">
        <v>341</v>
      </c>
    </row>
    <row r="350981" spans="2:3" x14ac:dyDescent="0.25">
      <c r="B350981" t="s">
        <v>147</v>
      </c>
      <c r="C350981" t="s">
        <v>342</v>
      </c>
    </row>
    <row r="350982" spans="2:3" x14ac:dyDescent="0.25">
      <c r="B350982" t="s">
        <v>151</v>
      </c>
      <c r="C350982" t="s">
        <v>343</v>
      </c>
    </row>
    <row r="350983" spans="2:3" x14ac:dyDescent="0.25">
      <c r="B350983" t="s">
        <v>154</v>
      </c>
      <c r="C350983" t="s">
        <v>344</v>
      </c>
    </row>
    <row r="350984" spans="2:3" x14ac:dyDescent="0.25">
      <c r="B350984" t="s">
        <v>156</v>
      </c>
      <c r="C350984" t="s">
        <v>345</v>
      </c>
    </row>
    <row r="350985" spans="2:3" x14ac:dyDescent="0.25">
      <c r="B350985" t="s">
        <v>158</v>
      </c>
    </row>
    <row r="350986" spans="2:3" x14ac:dyDescent="0.25">
      <c r="B350986" t="s">
        <v>160</v>
      </c>
    </row>
    <row r="350987" spans="2:3" x14ac:dyDescent="0.25">
      <c r="B350987" t="s">
        <v>162</v>
      </c>
    </row>
    <row r="350988" spans="2:3" x14ac:dyDescent="0.25">
      <c r="B350988" t="s">
        <v>164</v>
      </c>
    </row>
    <row r="350989" spans="2:3" x14ac:dyDescent="0.25">
      <c r="B350989" t="s">
        <v>166</v>
      </c>
    </row>
    <row r="350990" spans="2:3" x14ac:dyDescent="0.25">
      <c r="B350990" t="s">
        <v>168</v>
      </c>
    </row>
    <row r="350991" spans="2:3" x14ac:dyDescent="0.25">
      <c r="B350991" t="s">
        <v>170</v>
      </c>
    </row>
    <row r="350992" spans="2:3" x14ac:dyDescent="0.25">
      <c r="B350992" t="s">
        <v>172</v>
      </c>
    </row>
    <row r="350993" spans="2:2" x14ac:dyDescent="0.25">
      <c r="B350993" t="s">
        <v>174</v>
      </c>
    </row>
    <row r="350994" spans="2:2" x14ac:dyDescent="0.25">
      <c r="B350994" t="s">
        <v>176</v>
      </c>
    </row>
    <row r="350995" spans="2:2" x14ac:dyDescent="0.25">
      <c r="B350995" t="s">
        <v>178</v>
      </c>
    </row>
    <row r="350996" spans="2:2" x14ac:dyDescent="0.25">
      <c r="B350996" t="s">
        <v>180</v>
      </c>
    </row>
    <row r="350997" spans="2:2" x14ac:dyDescent="0.25">
      <c r="B350997" t="s">
        <v>182</v>
      </c>
    </row>
    <row r="350998" spans="2:2" x14ac:dyDescent="0.25">
      <c r="B350998" t="s">
        <v>183</v>
      </c>
    </row>
    <row r="350999" spans="2:2" x14ac:dyDescent="0.25">
      <c r="B350999" t="s">
        <v>184</v>
      </c>
    </row>
    <row r="351000" spans="2:2" x14ac:dyDescent="0.25">
      <c r="B351000" t="s">
        <v>185</v>
      </c>
    </row>
    <row r="351001" spans="2:2" x14ac:dyDescent="0.25">
      <c r="B351001" t="s">
        <v>186</v>
      </c>
    </row>
    <row r="351002" spans="2:2" x14ac:dyDescent="0.25">
      <c r="B351002" t="s">
        <v>187</v>
      </c>
    </row>
    <row r="351003" spans="2:2" x14ac:dyDescent="0.25">
      <c r="B351003" t="s">
        <v>188</v>
      </c>
    </row>
    <row r="351004" spans="2:2" x14ac:dyDescent="0.25">
      <c r="B351004" t="s">
        <v>189</v>
      </c>
    </row>
    <row r="351005" spans="2:2" x14ac:dyDescent="0.25">
      <c r="B351005" t="s">
        <v>190</v>
      </c>
    </row>
    <row r="351006" spans="2:2" x14ac:dyDescent="0.25">
      <c r="B351006" t="s">
        <v>191</v>
      </c>
    </row>
    <row r="351007" spans="2:2" x14ac:dyDescent="0.25">
      <c r="B351007" t="s">
        <v>192</v>
      </c>
    </row>
    <row r="351008" spans="2:2" x14ac:dyDescent="0.25">
      <c r="B351008" t="s">
        <v>193</v>
      </c>
    </row>
    <row r="351009" spans="2:2" x14ac:dyDescent="0.25">
      <c r="B351009" t="s">
        <v>194</v>
      </c>
    </row>
    <row r="351010" spans="2:2" x14ac:dyDescent="0.25">
      <c r="B351010" t="s">
        <v>195</v>
      </c>
    </row>
    <row r="351011" spans="2:2" x14ac:dyDescent="0.25">
      <c r="B351011" t="s">
        <v>196</v>
      </c>
    </row>
    <row r="351012" spans="2:2" x14ac:dyDescent="0.25">
      <c r="B351012" t="s">
        <v>197</v>
      </c>
    </row>
    <row r="351013" spans="2:2" x14ac:dyDescent="0.25">
      <c r="B351013" t="s">
        <v>198</v>
      </c>
    </row>
    <row r="351014" spans="2:2" x14ac:dyDescent="0.25">
      <c r="B351014" t="s">
        <v>199</v>
      </c>
    </row>
    <row r="351015" spans="2:2" x14ac:dyDescent="0.25">
      <c r="B351015" t="s">
        <v>200</v>
      </c>
    </row>
    <row r="351016" spans="2:2" x14ac:dyDescent="0.25">
      <c r="B351016" t="s">
        <v>201</v>
      </c>
    </row>
    <row r="351017" spans="2:2" x14ac:dyDescent="0.25">
      <c r="B351017" t="s">
        <v>202</v>
      </c>
    </row>
    <row r="351018" spans="2:2" x14ac:dyDescent="0.25">
      <c r="B351018" t="s">
        <v>203</v>
      </c>
    </row>
    <row r="351019" spans="2:2" x14ac:dyDescent="0.25">
      <c r="B351019" t="s">
        <v>204</v>
      </c>
    </row>
    <row r="351020" spans="2:2" x14ac:dyDescent="0.25">
      <c r="B351020" t="s">
        <v>205</v>
      </c>
    </row>
    <row r="351021" spans="2:2" x14ac:dyDescent="0.25">
      <c r="B351021" t="s">
        <v>206</v>
      </c>
    </row>
    <row r="351022" spans="2:2" x14ac:dyDescent="0.25">
      <c r="B351022" t="s">
        <v>207</v>
      </c>
    </row>
    <row r="351023" spans="2:2" x14ac:dyDescent="0.25">
      <c r="B351023" t="s">
        <v>208</v>
      </c>
    </row>
    <row r="351024" spans="2:2" x14ac:dyDescent="0.25">
      <c r="B351024" t="s">
        <v>209</v>
      </c>
    </row>
    <row r="351025" spans="2:2" x14ac:dyDescent="0.25">
      <c r="B351025" t="s">
        <v>210</v>
      </c>
    </row>
    <row r="351026" spans="2:2" x14ac:dyDescent="0.25">
      <c r="B351026" t="s">
        <v>211</v>
      </c>
    </row>
    <row r="351027" spans="2:2" x14ac:dyDescent="0.25">
      <c r="B351027" t="s">
        <v>212</v>
      </c>
    </row>
    <row r="351028" spans="2:2" x14ac:dyDescent="0.25">
      <c r="B351028" t="s">
        <v>213</v>
      </c>
    </row>
    <row r="351029" spans="2:2" x14ac:dyDescent="0.25">
      <c r="B351029" t="s">
        <v>214</v>
      </c>
    </row>
    <row r="351030" spans="2:2" x14ac:dyDescent="0.25">
      <c r="B351030" t="s">
        <v>215</v>
      </c>
    </row>
    <row r="351031" spans="2:2" x14ac:dyDescent="0.25">
      <c r="B351031" t="s">
        <v>216</v>
      </c>
    </row>
    <row r="351032" spans="2:2" x14ac:dyDescent="0.25">
      <c r="B351032" t="s">
        <v>217</v>
      </c>
    </row>
    <row r="351033" spans="2:2" x14ac:dyDescent="0.25">
      <c r="B351033" t="s">
        <v>218</v>
      </c>
    </row>
    <row r="351034" spans="2:2" x14ac:dyDescent="0.25">
      <c r="B351034" t="s">
        <v>219</v>
      </c>
    </row>
    <row r="351035" spans="2:2" x14ac:dyDescent="0.25">
      <c r="B351035" t="s">
        <v>220</v>
      </c>
    </row>
    <row r="351036" spans="2:2" x14ac:dyDescent="0.25">
      <c r="B351036" t="s">
        <v>221</v>
      </c>
    </row>
    <row r="351037" spans="2:2" x14ac:dyDescent="0.25">
      <c r="B351037" t="s">
        <v>222</v>
      </c>
    </row>
    <row r="351038" spans="2:2" x14ac:dyDescent="0.25">
      <c r="B351038" t="s">
        <v>223</v>
      </c>
    </row>
    <row r="351039" spans="2:2" x14ac:dyDescent="0.25">
      <c r="B351039" t="s">
        <v>224</v>
      </c>
    </row>
    <row r="351040" spans="2:2" x14ac:dyDescent="0.25">
      <c r="B351040" t="s">
        <v>225</v>
      </c>
    </row>
    <row r="351041" spans="2:2" x14ac:dyDescent="0.25">
      <c r="B351041" t="s">
        <v>226</v>
      </c>
    </row>
    <row r="351042" spans="2:2" x14ac:dyDescent="0.25">
      <c r="B351042" t="s">
        <v>227</v>
      </c>
    </row>
    <row r="351043" spans="2:2" x14ac:dyDescent="0.25">
      <c r="B351043" t="s">
        <v>228</v>
      </c>
    </row>
    <row r="351044" spans="2:2" x14ac:dyDescent="0.25">
      <c r="B351044" t="s">
        <v>229</v>
      </c>
    </row>
    <row r="351045" spans="2:2" x14ac:dyDescent="0.25">
      <c r="B351045" t="s">
        <v>230</v>
      </c>
    </row>
  </sheetData>
  <mergeCells count="3">
    <mergeCell ref="D1:G1"/>
    <mergeCell ref="D2:G2"/>
    <mergeCell ref="B8:L8"/>
  </mergeCells>
  <dataValidations count="10">
    <dataValidation type="textLength" allowBlank="1" showInputMessage="1" error="Escriba un texto  Maximo 4 Caracteres" promptTitle="Cualquier contenido Maximo 4 Caracteres" sqref="C11:C576">
      <formula1>0</formula1>
      <formula2>4</formula2>
    </dataValidation>
    <dataValidation type="whole" allowBlank="1" showInputMessage="1" showErrorMessage="1" errorTitle="Entrada no válida" error="Por favor escriba un número entero" promptTitle="Escriba un número entero en esta casilla" sqref="D11:D576">
      <formula1>-9999</formula1>
      <formula2>9999</formula2>
    </dataValidation>
    <dataValidation type="textLength" allowBlank="1" showInputMessage="1" error="Escriba un texto  Maximo 30 Caracteres" promptTitle="Cualquier contenido Maximo 30 Caracteres" sqref="E11:E576">
      <formula1>0</formula1>
      <formula2>30</formula2>
    </dataValidation>
    <dataValidation type="list" allowBlank="1" showInputMessage="1" showErrorMessage="1" errorTitle="Entrada no válida" error="Por favor seleccione un elemento de la lista" promptTitle="Seleccione un elemento de la lista" sqref="F11:F576">
      <formula1>$A$350973:$A$350976</formula1>
    </dataValidation>
    <dataValidation type="list" allowBlank="1" showInputMessage="1" showErrorMessage="1" errorTitle="Entrada no válida" error="Por favor seleccione un elemento de la lista" promptTitle="Seleccione un elemento de la lista" sqref="G11:G576">
      <formula1>$B$350973:$B$351045</formula1>
    </dataValidation>
    <dataValidation type="list" allowBlank="1" showInputMessage="1" showErrorMessage="1" errorTitle="Entrada no válida" error="Por favor seleccione un elemento de la lista" promptTitle="Seleccione un elemento de la lista" sqref="H11:H576">
      <formula1>$C$350973:$C$350984</formula1>
    </dataValidation>
    <dataValidation type="date" allowBlank="1" showInputMessage="1" errorTitle="Entrada no válida" error="Por favor escriba una fecha válida (AAAA/MM/DD)" promptTitle="Ingrese una fecha (AAAA/MM/DD)" sqref="I11:I576">
      <formula1>1900/1/1</formula1>
      <formula2>3000/1/1</formula2>
    </dataValidation>
    <dataValidation type="textLength" allowBlank="1" showInputMessage="1" error="Escriba un texto  Maximo 50 Caracteres" promptTitle="Cualquier contenido Maximo 50 Caracteres" sqref="J11:J576">
      <formula1>0</formula1>
      <formula2>50</formula2>
    </dataValidation>
    <dataValidation type="whole" allowBlank="1" showInputMessage="1" showErrorMessage="1" errorTitle="Entrada no válida" error="Por favor escriba un número entero" promptTitle="Escriba un número entero en esta casilla" sqref="K11:K576">
      <formula1>-9999999999</formula1>
      <formula2>9999999999</formula2>
    </dataValidation>
    <dataValidation type="textLength" allowBlank="1" showInputMessage="1" error="Escriba un texto  Maximo 3000 Caracteres" promptTitle="Cualquier contenido Maximo 3000 Caracteres" sqref="L11:L576">
      <formula1>0</formula1>
      <formula2>3000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230"/>
  <sheetViews>
    <sheetView topLeftCell="A418" workbookViewId="0">
      <selection activeCell="W453" sqref="W453"/>
    </sheetView>
  </sheetViews>
  <sheetFormatPr baseColWidth="10" defaultColWidth="9.140625" defaultRowHeight="15" x14ac:dyDescent="0.25"/>
  <cols>
    <col min="2" max="2" width="16" customWidth="1"/>
    <col min="3" max="3" width="14.7109375" customWidth="1"/>
    <col min="4" max="4" width="16.42578125" customWidth="1"/>
    <col min="5" max="5" width="15.5703125" customWidth="1"/>
    <col min="6" max="6" width="24" hidden="1" customWidth="1"/>
    <col min="7" max="7" width="26" hidden="1" customWidth="1"/>
    <col min="8" max="8" width="18.5703125" hidden="1" customWidth="1"/>
    <col min="9" max="9" width="17" hidden="1" customWidth="1"/>
    <col min="10" max="10" width="22" hidden="1" customWidth="1"/>
    <col min="11" max="11" width="17.42578125" hidden="1" customWidth="1"/>
    <col min="12" max="12" width="20" hidden="1" customWidth="1"/>
    <col min="13" max="13" width="26.140625" hidden="1" customWidth="1"/>
    <col min="14" max="14" width="21.28515625" hidden="1" customWidth="1"/>
    <col min="15" max="15" width="35" hidden="1" customWidth="1"/>
    <col min="16" max="16" width="15.5703125" hidden="1" customWidth="1"/>
    <col min="17" max="17" width="22.140625" hidden="1" customWidth="1"/>
    <col min="18" max="18" width="23" customWidth="1"/>
    <col min="19" max="19" width="36" hidden="1" customWidth="1"/>
    <col min="20" max="20" width="25" style="6" customWidth="1"/>
    <col min="21" max="21" width="18" style="6" customWidth="1"/>
    <col min="22" max="22" width="28" customWidth="1"/>
    <col min="23" max="23" width="23.28515625" customWidth="1"/>
    <col min="24" max="24" width="19" customWidth="1"/>
    <col min="26" max="256" width="8" hidden="1"/>
  </cols>
  <sheetData>
    <row r="1" spans="1:24" x14ac:dyDescent="0.25">
      <c r="B1" s="1" t="s">
        <v>0</v>
      </c>
      <c r="C1" s="1">
        <v>50</v>
      </c>
      <c r="D1" s="12" t="s">
        <v>1</v>
      </c>
      <c r="E1" s="13"/>
      <c r="F1" s="13"/>
      <c r="G1" s="13"/>
    </row>
    <row r="2" spans="1:24" x14ac:dyDescent="0.25">
      <c r="B2" s="1" t="s">
        <v>2</v>
      </c>
      <c r="C2" s="1">
        <v>14204</v>
      </c>
      <c r="D2" s="12" t="s">
        <v>346</v>
      </c>
      <c r="E2" s="13"/>
      <c r="F2" s="13"/>
      <c r="G2" s="13"/>
    </row>
    <row r="3" spans="1:24" x14ac:dyDescent="0.25">
      <c r="B3" s="1" t="s">
        <v>4</v>
      </c>
      <c r="C3" s="1">
        <v>1</v>
      </c>
    </row>
    <row r="4" spans="1:24" x14ac:dyDescent="0.25">
      <c r="B4" s="1" t="s">
        <v>5</v>
      </c>
      <c r="C4" s="1">
        <v>102</v>
      </c>
    </row>
    <row r="5" spans="1:24" x14ac:dyDescent="0.25">
      <c r="B5" s="1" t="s">
        <v>6</v>
      </c>
      <c r="C5" s="4">
        <v>42613</v>
      </c>
    </row>
    <row r="6" spans="1:24" x14ac:dyDescent="0.25">
      <c r="B6" s="1" t="s">
        <v>7</v>
      </c>
      <c r="C6" s="1">
        <v>1</v>
      </c>
      <c r="D6" s="1" t="s">
        <v>8</v>
      </c>
    </row>
    <row r="8" spans="1:24" x14ac:dyDescent="0.25">
      <c r="A8" s="1" t="s">
        <v>9</v>
      </c>
      <c r="B8" s="12" t="s">
        <v>347</v>
      </c>
      <c r="C8" s="13"/>
      <c r="D8" s="13"/>
      <c r="E8" s="13"/>
      <c r="F8" s="13"/>
      <c r="G8" s="13"/>
      <c r="H8" s="13"/>
      <c r="I8" s="13"/>
      <c r="J8" s="13"/>
      <c r="K8" s="13"/>
      <c r="L8" s="13"/>
      <c r="M8" s="13"/>
      <c r="N8" s="13"/>
      <c r="O8" s="13"/>
      <c r="P8" s="13"/>
      <c r="Q8" s="13"/>
      <c r="R8" s="13"/>
      <c r="S8" s="13"/>
      <c r="T8" s="13"/>
      <c r="U8" s="13"/>
      <c r="V8" s="13"/>
      <c r="W8" s="13"/>
      <c r="X8" s="13"/>
    </row>
    <row r="9" spans="1:24"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7">
        <v>72</v>
      </c>
      <c r="U9" s="7">
        <v>76</v>
      </c>
      <c r="V9" s="1">
        <v>80</v>
      </c>
      <c r="W9" s="1">
        <v>84</v>
      </c>
      <c r="X9" s="1">
        <v>88</v>
      </c>
    </row>
    <row r="10" spans="1:24" ht="15.75" thickBot="1" x14ac:dyDescent="0.3">
      <c r="C10" s="1" t="s">
        <v>60</v>
      </c>
      <c r="D10" s="1" t="s">
        <v>233</v>
      </c>
      <c r="E10" s="1" t="s">
        <v>62</v>
      </c>
      <c r="F10" s="1" t="s">
        <v>63</v>
      </c>
      <c r="G10" s="1" t="s">
        <v>64</v>
      </c>
      <c r="H10" s="1" t="s">
        <v>348</v>
      </c>
      <c r="I10" s="1" t="s">
        <v>349</v>
      </c>
      <c r="J10" s="1" t="s">
        <v>350</v>
      </c>
      <c r="K10" s="1" t="s">
        <v>351</v>
      </c>
      <c r="L10" s="1" t="s">
        <v>352</v>
      </c>
      <c r="M10" s="1" t="s">
        <v>353</v>
      </c>
      <c r="N10" s="1" t="s">
        <v>354</v>
      </c>
      <c r="O10" s="1" t="s">
        <v>355</v>
      </c>
      <c r="P10" s="1" t="s">
        <v>356</v>
      </c>
      <c r="Q10" s="1" t="s">
        <v>357</v>
      </c>
      <c r="R10" s="1" t="s">
        <v>358</v>
      </c>
      <c r="S10" s="1" t="s">
        <v>359</v>
      </c>
      <c r="T10" s="7" t="s">
        <v>360</v>
      </c>
      <c r="U10" s="7" t="s">
        <v>361</v>
      </c>
      <c r="V10" s="1" t="s">
        <v>362</v>
      </c>
      <c r="W10" s="1" t="s">
        <v>363</v>
      </c>
      <c r="X10" s="1" t="s">
        <v>22</v>
      </c>
    </row>
    <row r="11" spans="1:24" ht="15.75" thickBot="1" x14ac:dyDescent="0.3">
      <c r="A11" s="1">
        <v>1</v>
      </c>
      <c r="B11" t="s">
        <v>23</v>
      </c>
      <c r="C11" s="5">
        <v>102</v>
      </c>
      <c r="D11" s="3">
        <v>2016</v>
      </c>
      <c r="E11" s="3">
        <v>8</v>
      </c>
      <c r="F11" s="3" t="s">
        <v>98</v>
      </c>
      <c r="G11" s="3" t="s">
        <v>154</v>
      </c>
      <c r="H11" s="3">
        <v>17500000</v>
      </c>
      <c r="I11" s="3">
        <v>100</v>
      </c>
      <c r="J11" s="3" t="s">
        <v>370</v>
      </c>
      <c r="K11" s="3">
        <v>0</v>
      </c>
      <c r="L11" s="3">
        <v>0</v>
      </c>
      <c r="M11" s="3" t="s">
        <v>367</v>
      </c>
      <c r="N11" s="3" t="s">
        <v>1054</v>
      </c>
      <c r="O11" s="3" t="s">
        <v>1035</v>
      </c>
      <c r="P11" s="3">
        <v>5</v>
      </c>
      <c r="Q11" s="3">
        <v>5</v>
      </c>
      <c r="R11" s="3">
        <v>2190</v>
      </c>
      <c r="S11" s="2">
        <v>42583</v>
      </c>
      <c r="T11" s="8">
        <v>1633333</v>
      </c>
      <c r="U11" s="8">
        <v>1603154</v>
      </c>
      <c r="V11" s="3">
        <v>14000000</v>
      </c>
      <c r="W11" s="3">
        <v>0</v>
      </c>
      <c r="X11" s="3" t="s">
        <v>768</v>
      </c>
    </row>
    <row r="12" spans="1:24" ht="15.75" thickBot="1" x14ac:dyDescent="0.3">
      <c r="A12" s="1">
        <v>1</v>
      </c>
      <c r="B12" t="s">
        <v>23</v>
      </c>
      <c r="C12" s="5">
        <v>102</v>
      </c>
      <c r="D12" s="3">
        <v>2016</v>
      </c>
      <c r="E12" s="3">
        <v>114</v>
      </c>
      <c r="F12" s="3" t="s">
        <v>98</v>
      </c>
      <c r="G12" s="3" t="s">
        <v>154</v>
      </c>
      <c r="H12" s="3">
        <v>24750000</v>
      </c>
      <c r="I12" s="3">
        <v>80</v>
      </c>
      <c r="J12" s="3" t="s">
        <v>368</v>
      </c>
      <c r="K12" s="3">
        <v>0</v>
      </c>
      <c r="L12" s="3">
        <v>0</v>
      </c>
      <c r="M12" s="3" t="s">
        <v>367</v>
      </c>
      <c r="N12" s="3" t="s">
        <v>1068</v>
      </c>
      <c r="O12" s="3" t="s">
        <v>1034</v>
      </c>
      <c r="P12" s="3">
        <v>8</v>
      </c>
      <c r="Q12" s="3">
        <v>6</v>
      </c>
      <c r="R12" s="3">
        <v>2191</v>
      </c>
      <c r="S12" s="2">
        <v>42583</v>
      </c>
      <c r="T12" s="8">
        <v>3300000</v>
      </c>
      <c r="U12" s="8">
        <v>3238823</v>
      </c>
      <c r="V12" s="3">
        <v>16500000</v>
      </c>
      <c r="W12" s="3">
        <v>4950000</v>
      </c>
      <c r="X12" s="3" t="s">
        <v>768</v>
      </c>
    </row>
    <row r="13" spans="1:24" ht="15.75" thickBot="1" x14ac:dyDescent="0.3">
      <c r="A13" s="1">
        <v>1</v>
      </c>
      <c r="B13" t="s">
        <v>23</v>
      </c>
      <c r="C13" s="5">
        <v>102</v>
      </c>
      <c r="D13" s="3">
        <v>2016</v>
      </c>
      <c r="E13" s="3">
        <v>142</v>
      </c>
      <c r="F13" s="3" t="s">
        <v>98</v>
      </c>
      <c r="G13" s="3" t="s">
        <v>154</v>
      </c>
      <c r="H13" s="3">
        <v>30000000</v>
      </c>
      <c r="I13" s="3">
        <v>80</v>
      </c>
      <c r="J13" s="3" t="s">
        <v>368</v>
      </c>
      <c r="K13" s="3">
        <v>0</v>
      </c>
      <c r="L13" s="3">
        <v>0</v>
      </c>
      <c r="M13" s="3" t="s">
        <v>367</v>
      </c>
      <c r="N13" s="3" t="s">
        <v>1070</v>
      </c>
      <c r="O13" s="3" t="s">
        <v>1035</v>
      </c>
      <c r="P13" s="3">
        <v>8</v>
      </c>
      <c r="Q13" s="3">
        <v>6</v>
      </c>
      <c r="R13" s="3">
        <v>2192</v>
      </c>
      <c r="S13" s="2">
        <v>42583</v>
      </c>
      <c r="T13" s="8">
        <v>266667</v>
      </c>
      <c r="U13" s="8">
        <v>261425</v>
      </c>
      <c r="V13" s="3">
        <v>23733333</v>
      </c>
      <c r="W13" s="3">
        <v>6000000</v>
      </c>
      <c r="X13" s="3" t="s">
        <v>768</v>
      </c>
    </row>
    <row r="14" spans="1:24" ht="15.75" thickBot="1" x14ac:dyDescent="0.3">
      <c r="A14" s="1">
        <v>1</v>
      </c>
      <c r="B14" t="s">
        <v>23</v>
      </c>
      <c r="C14" s="5">
        <v>102</v>
      </c>
      <c r="D14" s="3">
        <v>2016</v>
      </c>
      <c r="E14" s="3">
        <v>213</v>
      </c>
      <c r="F14" s="3" t="s">
        <v>98</v>
      </c>
      <c r="G14" s="3" t="s">
        <v>154</v>
      </c>
      <c r="H14" s="3">
        <v>45000000</v>
      </c>
      <c r="I14" s="3">
        <v>80</v>
      </c>
      <c r="J14" s="3" t="s">
        <v>368</v>
      </c>
      <c r="K14" s="3">
        <v>0</v>
      </c>
      <c r="L14" s="3">
        <v>0</v>
      </c>
      <c r="M14" s="3" t="s">
        <v>367</v>
      </c>
      <c r="N14" s="3" t="s">
        <v>1072</v>
      </c>
      <c r="O14" s="3" t="s">
        <v>1035</v>
      </c>
      <c r="P14" s="3">
        <v>8</v>
      </c>
      <c r="Q14" s="3">
        <v>6</v>
      </c>
      <c r="R14" s="3">
        <v>2193</v>
      </c>
      <c r="S14" s="2">
        <v>42583</v>
      </c>
      <c r="T14" s="8">
        <v>6000000</v>
      </c>
      <c r="U14" s="8">
        <v>5670000</v>
      </c>
      <c r="V14" s="3">
        <v>30000000</v>
      </c>
      <c r="W14" s="3">
        <v>9000000</v>
      </c>
      <c r="X14" s="3" t="s">
        <v>768</v>
      </c>
    </row>
    <row r="15" spans="1:24" ht="15.75" thickBot="1" x14ac:dyDescent="0.3">
      <c r="A15" s="1">
        <v>1</v>
      </c>
      <c r="B15" t="s">
        <v>23</v>
      </c>
      <c r="C15" s="5">
        <v>102</v>
      </c>
      <c r="D15" s="3">
        <v>2016</v>
      </c>
      <c r="E15" s="3">
        <v>275</v>
      </c>
      <c r="F15" s="3" t="s">
        <v>98</v>
      </c>
      <c r="G15" s="3" t="s">
        <v>158</v>
      </c>
      <c r="H15" s="3">
        <v>15600000</v>
      </c>
      <c r="I15" s="3">
        <v>100</v>
      </c>
      <c r="J15" s="3" t="s">
        <v>370</v>
      </c>
      <c r="K15" s="3">
        <v>0</v>
      </c>
      <c r="L15" s="3">
        <v>0</v>
      </c>
      <c r="M15" s="3" t="s">
        <v>367</v>
      </c>
      <c r="N15" s="3" t="s">
        <v>1079</v>
      </c>
      <c r="O15" s="3" t="s">
        <v>1035</v>
      </c>
      <c r="P15" s="3">
        <v>6</v>
      </c>
      <c r="Q15" s="3">
        <v>6</v>
      </c>
      <c r="R15" s="3">
        <v>2194</v>
      </c>
      <c r="S15" s="2">
        <v>42583</v>
      </c>
      <c r="T15" s="8">
        <v>2600000</v>
      </c>
      <c r="U15" s="8">
        <v>2551800</v>
      </c>
      <c r="V15" s="3">
        <v>13000000</v>
      </c>
      <c r="W15" s="3">
        <v>0</v>
      </c>
      <c r="X15" s="3" t="s">
        <v>768</v>
      </c>
    </row>
    <row r="16" spans="1:24" ht="15.75" thickBot="1" x14ac:dyDescent="0.3">
      <c r="A16" s="1">
        <v>1</v>
      </c>
      <c r="B16" t="s">
        <v>23</v>
      </c>
      <c r="C16" s="5">
        <v>102</v>
      </c>
      <c r="D16" s="3">
        <v>2016</v>
      </c>
      <c r="E16" s="3">
        <v>331</v>
      </c>
      <c r="F16" s="3" t="s">
        <v>98</v>
      </c>
      <c r="G16" s="3" t="s">
        <v>158</v>
      </c>
      <c r="H16" s="3">
        <v>10000000</v>
      </c>
      <c r="I16" s="3">
        <v>100</v>
      </c>
      <c r="J16" s="3" t="s">
        <v>370</v>
      </c>
      <c r="K16" s="3">
        <v>0</v>
      </c>
      <c r="L16" s="3">
        <v>0</v>
      </c>
      <c r="M16" s="3" t="s">
        <v>367</v>
      </c>
      <c r="N16" s="3" t="s">
        <v>1085</v>
      </c>
      <c r="O16" s="3" t="s">
        <v>1045</v>
      </c>
      <c r="P16" s="3">
        <v>5</v>
      </c>
      <c r="Q16" s="3">
        <v>5</v>
      </c>
      <c r="R16" s="3">
        <v>2195</v>
      </c>
      <c r="S16" s="2">
        <v>42583</v>
      </c>
      <c r="T16" s="8">
        <v>2000000</v>
      </c>
      <c r="U16" s="8">
        <v>1962923</v>
      </c>
      <c r="V16" s="3">
        <v>8000000</v>
      </c>
      <c r="W16" s="3">
        <v>0</v>
      </c>
      <c r="X16" s="3" t="s">
        <v>768</v>
      </c>
    </row>
    <row r="17" spans="1:24" ht="15.75" thickBot="1" x14ac:dyDescent="0.3">
      <c r="A17" s="1">
        <v>1</v>
      </c>
      <c r="B17" t="s">
        <v>23</v>
      </c>
      <c r="C17" s="5">
        <v>102</v>
      </c>
      <c r="D17" s="3">
        <v>2016</v>
      </c>
      <c r="E17" s="3">
        <v>372</v>
      </c>
      <c r="F17" s="3" t="s">
        <v>98</v>
      </c>
      <c r="G17" s="3" t="s">
        <v>154</v>
      </c>
      <c r="H17" s="3">
        <v>24000000</v>
      </c>
      <c r="I17" s="3">
        <v>50</v>
      </c>
      <c r="J17" s="3" t="s">
        <v>368</v>
      </c>
      <c r="K17" s="3">
        <v>0</v>
      </c>
      <c r="L17" s="3">
        <v>0</v>
      </c>
      <c r="M17" s="3" t="s">
        <v>367</v>
      </c>
      <c r="N17" s="3" t="s">
        <v>1091</v>
      </c>
      <c r="O17" s="3" t="s">
        <v>1034</v>
      </c>
      <c r="P17" s="3">
        <v>6</v>
      </c>
      <c r="Q17" s="3">
        <v>3</v>
      </c>
      <c r="R17" s="3">
        <v>2196</v>
      </c>
      <c r="S17" s="2">
        <v>42583</v>
      </c>
      <c r="T17" s="8">
        <v>4000000</v>
      </c>
      <c r="U17" s="8">
        <v>3925846</v>
      </c>
      <c r="V17" s="3">
        <v>8000000</v>
      </c>
      <c r="W17" s="3">
        <v>12000000</v>
      </c>
      <c r="X17" s="3" t="s">
        <v>768</v>
      </c>
    </row>
    <row r="18" spans="1:24" ht="15.75" thickBot="1" x14ac:dyDescent="0.3">
      <c r="A18" s="1">
        <v>1</v>
      </c>
      <c r="B18" t="s">
        <v>23</v>
      </c>
      <c r="C18" s="5">
        <v>102</v>
      </c>
      <c r="D18" s="3">
        <v>2016</v>
      </c>
      <c r="E18" s="3">
        <v>411</v>
      </c>
      <c r="F18" s="3" t="s">
        <v>98</v>
      </c>
      <c r="G18" s="3" t="s">
        <v>154</v>
      </c>
      <c r="H18" s="3">
        <v>30000000</v>
      </c>
      <c r="I18" s="3">
        <v>33</v>
      </c>
      <c r="J18" s="3" t="s">
        <v>368</v>
      </c>
      <c r="K18" s="3">
        <v>0</v>
      </c>
      <c r="L18" s="3">
        <v>0</v>
      </c>
      <c r="M18" s="3" t="s">
        <v>367</v>
      </c>
      <c r="N18" s="3" t="s">
        <v>1094</v>
      </c>
      <c r="O18" s="3" t="s">
        <v>1045</v>
      </c>
      <c r="P18" s="3">
        <v>6</v>
      </c>
      <c r="Q18" s="3">
        <v>2</v>
      </c>
      <c r="R18" s="3">
        <v>2197</v>
      </c>
      <c r="S18" s="2">
        <v>42583</v>
      </c>
      <c r="T18" s="8">
        <v>5000000</v>
      </c>
      <c r="U18" s="8">
        <v>4907307</v>
      </c>
      <c r="V18" s="3">
        <v>5000000</v>
      </c>
      <c r="W18" s="3">
        <v>20000000</v>
      </c>
      <c r="X18" s="3" t="s">
        <v>768</v>
      </c>
    </row>
    <row r="19" spans="1:24" ht="15.75" thickBot="1" x14ac:dyDescent="0.3">
      <c r="A19" s="1">
        <v>1</v>
      </c>
      <c r="B19" t="s">
        <v>23</v>
      </c>
      <c r="C19" s="5">
        <v>102</v>
      </c>
      <c r="D19" s="3">
        <v>2016</v>
      </c>
      <c r="E19" s="3">
        <v>415</v>
      </c>
      <c r="F19" s="3" t="s">
        <v>98</v>
      </c>
      <c r="G19" s="3" t="s">
        <v>154</v>
      </c>
      <c r="H19" s="3">
        <v>32400000</v>
      </c>
      <c r="I19" s="3">
        <v>28</v>
      </c>
      <c r="J19" s="3" t="s">
        <v>368</v>
      </c>
      <c r="K19" s="3">
        <v>0</v>
      </c>
      <c r="L19" s="3">
        <v>0</v>
      </c>
      <c r="M19" s="3" t="s">
        <v>367</v>
      </c>
      <c r="N19" s="3" t="s">
        <v>1161</v>
      </c>
      <c r="O19" s="3" t="s">
        <v>1034</v>
      </c>
      <c r="P19" s="3">
        <v>8</v>
      </c>
      <c r="Q19" s="3">
        <v>2</v>
      </c>
      <c r="R19" s="3">
        <v>2198</v>
      </c>
      <c r="S19" s="2">
        <v>42583</v>
      </c>
      <c r="T19" s="8">
        <v>4500000</v>
      </c>
      <c r="U19" s="8">
        <v>4416576</v>
      </c>
      <c r="V19" s="3">
        <v>4500000</v>
      </c>
      <c r="W19" s="3">
        <v>23400000</v>
      </c>
      <c r="X19" s="3" t="s">
        <v>768</v>
      </c>
    </row>
    <row r="20" spans="1:24" ht="15.75" thickBot="1" x14ac:dyDescent="0.3">
      <c r="A20" s="1">
        <v>1</v>
      </c>
      <c r="B20" t="s">
        <v>23</v>
      </c>
      <c r="C20" s="5">
        <v>102</v>
      </c>
      <c r="D20" s="3">
        <v>2016</v>
      </c>
      <c r="E20" s="3">
        <v>418</v>
      </c>
      <c r="F20" s="3" t="s">
        <v>98</v>
      </c>
      <c r="G20" s="3" t="s">
        <v>154</v>
      </c>
      <c r="H20" s="3">
        <v>18000000</v>
      </c>
      <c r="I20" s="3">
        <v>33</v>
      </c>
      <c r="J20" s="3" t="s">
        <v>368</v>
      </c>
      <c r="K20" s="3">
        <v>0</v>
      </c>
      <c r="L20" s="3">
        <v>0</v>
      </c>
      <c r="M20" s="3" t="s">
        <v>367</v>
      </c>
      <c r="N20" s="3" t="s">
        <v>1095</v>
      </c>
      <c r="O20" s="3" t="s">
        <v>1045</v>
      </c>
      <c r="P20" s="3">
        <v>6</v>
      </c>
      <c r="Q20" s="3">
        <v>2</v>
      </c>
      <c r="R20" s="3">
        <v>2199</v>
      </c>
      <c r="S20" s="2">
        <v>42583</v>
      </c>
      <c r="T20" s="8">
        <v>3000000</v>
      </c>
      <c r="U20" s="8">
        <v>2944384</v>
      </c>
      <c r="V20" s="3">
        <v>3000000</v>
      </c>
      <c r="W20" s="3">
        <v>12000000</v>
      </c>
      <c r="X20" s="3" t="s">
        <v>768</v>
      </c>
    </row>
    <row r="21" spans="1:24" ht="15.75" thickBot="1" x14ac:dyDescent="0.3">
      <c r="A21" s="1">
        <v>1</v>
      </c>
      <c r="B21" t="s">
        <v>23</v>
      </c>
      <c r="C21" s="5">
        <v>102</v>
      </c>
      <c r="D21" s="3">
        <v>2016</v>
      </c>
      <c r="E21" s="3">
        <v>425</v>
      </c>
      <c r="F21" s="3" t="s">
        <v>98</v>
      </c>
      <c r="G21" s="3" t="s">
        <v>158</v>
      </c>
      <c r="H21" s="3">
        <v>16200000</v>
      </c>
      <c r="I21" s="3">
        <v>19</v>
      </c>
      <c r="J21" s="3" t="s">
        <v>368</v>
      </c>
      <c r="K21" s="3">
        <v>0</v>
      </c>
      <c r="L21" s="3">
        <v>0</v>
      </c>
      <c r="M21" s="3" t="s">
        <v>367</v>
      </c>
      <c r="N21" s="3" t="s">
        <v>1162</v>
      </c>
      <c r="O21" s="3" t="s">
        <v>1035</v>
      </c>
      <c r="P21" s="3">
        <v>6</v>
      </c>
      <c r="Q21" s="3">
        <v>2</v>
      </c>
      <c r="R21" s="3">
        <v>2200</v>
      </c>
      <c r="S21" s="2">
        <v>42583</v>
      </c>
      <c r="T21" s="8">
        <v>450000</v>
      </c>
      <c r="U21" s="8">
        <v>441153</v>
      </c>
      <c r="V21" s="3">
        <v>2700000</v>
      </c>
      <c r="W21" s="3">
        <v>13050000</v>
      </c>
      <c r="X21" s="3" t="s">
        <v>768</v>
      </c>
    </row>
    <row r="22" spans="1:24" ht="15.75" thickBot="1" x14ac:dyDescent="0.3">
      <c r="A22" s="1">
        <v>1</v>
      </c>
      <c r="B22" t="s">
        <v>23</v>
      </c>
      <c r="C22" s="5">
        <v>102</v>
      </c>
      <c r="D22" s="3">
        <v>2016</v>
      </c>
      <c r="E22" s="3">
        <v>431</v>
      </c>
      <c r="F22" s="3" t="s">
        <v>98</v>
      </c>
      <c r="G22" s="3" t="s">
        <v>154</v>
      </c>
      <c r="H22" s="3">
        <v>22166666</v>
      </c>
      <c r="I22" s="3">
        <v>13</v>
      </c>
      <c r="J22" s="3" t="s">
        <v>368</v>
      </c>
      <c r="K22" s="3">
        <v>0</v>
      </c>
      <c r="L22" s="3">
        <v>0</v>
      </c>
      <c r="M22" s="3" t="s">
        <v>367</v>
      </c>
      <c r="N22" s="3" t="s">
        <v>1100</v>
      </c>
      <c r="O22" s="3" t="s">
        <v>1035</v>
      </c>
      <c r="P22" s="3">
        <v>7</v>
      </c>
      <c r="Q22" s="3">
        <v>1</v>
      </c>
      <c r="R22" s="3">
        <v>2201</v>
      </c>
      <c r="S22" s="2">
        <v>42583</v>
      </c>
      <c r="T22" s="8">
        <v>3500000</v>
      </c>
      <c r="U22" s="8">
        <v>3382615</v>
      </c>
      <c r="V22" s="3">
        <v>1</v>
      </c>
      <c r="W22" s="3">
        <v>18666666</v>
      </c>
      <c r="X22" s="3" t="s">
        <v>768</v>
      </c>
    </row>
    <row r="23" spans="1:24" ht="15.75" thickBot="1" x14ac:dyDescent="0.3">
      <c r="A23" s="1">
        <v>1</v>
      </c>
      <c r="B23" t="s">
        <v>23</v>
      </c>
      <c r="C23" s="5">
        <v>102</v>
      </c>
      <c r="D23" s="3">
        <v>2016</v>
      </c>
      <c r="E23" s="3">
        <v>437</v>
      </c>
      <c r="F23" s="3" t="s">
        <v>98</v>
      </c>
      <c r="G23" s="3" t="s">
        <v>154</v>
      </c>
      <c r="H23" s="3">
        <v>28200000</v>
      </c>
      <c r="I23" s="3">
        <v>13</v>
      </c>
      <c r="J23" s="3" t="s">
        <v>368</v>
      </c>
      <c r="K23" s="3">
        <v>0</v>
      </c>
      <c r="L23" s="3">
        <v>0</v>
      </c>
      <c r="M23" s="3" t="s">
        <v>367</v>
      </c>
      <c r="N23" s="3" t="s">
        <v>1102</v>
      </c>
      <c r="O23" s="3" t="s">
        <v>1034</v>
      </c>
      <c r="P23" s="3">
        <v>7</v>
      </c>
      <c r="Q23" s="3">
        <v>1</v>
      </c>
      <c r="R23" s="3">
        <v>2202</v>
      </c>
      <c r="S23" s="2">
        <v>42583</v>
      </c>
      <c r="T23" s="8">
        <v>4500000</v>
      </c>
      <c r="U23" s="8">
        <v>4349076</v>
      </c>
      <c r="V23" s="3">
        <v>1</v>
      </c>
      <c r="W23" s="3">
        <v>23700000</v>
      </c>
      <c r="X23" s="3" t="s">
        <v>768</v>
      </c>
    </row>
    <row r="24" spans="1:24" ht="15.75" thickBot="1" x14ac:dyDescent="0.3">
      <c r="A24" s="1">
        <v>1</v>
      </c>
      <c r="B24" t="s">
        <v>23</v>
      </c>
      <c r="C24" s="5">
        <v>102</v>
      </c>
      <c r="D24" s="3">
        <v>2016</v>
      </c>
      <c r="E24" s="3">
        <v>419</v>
      </c>
      <c r="F24" s="3" t="s">
        <v>98</v>
      </c>
      <c r="G24" s="3" t="s">
        <v>154</v>
      </c>
      <c r="H24" s="3">
        <v>30000000</v>
      </c>
      <c r="I24" s="3">
        <v>33</v>
      </c>
      <c r="J24" s="3" t="s">
        <v>368</v>
      </c>
      <c r="K24" s="3">
        <v>0</v>
      </c>
      <c r="L24" s="3">
        <v>0</v>
      </c>
      <c r="M24" s="3" t="s">
        <v>367</v>
      </c>
      <c r="N24" s="3" t="s">
        <v>1096</v>
      </c>
      <c r="O24" s="3" t="s">
        <v>1097</v>
      </c>
      <c r="P24" s="3">
        <v>6</v>
      </c>
      <c r="Q24" s="3">
        <v>2</v>
      </c>
      <c r="R24" s="3">
        <v>2203</v>
      </c>
      <c r="S24" s="2">
        <v>42583</v>
      </c>
      <c r="T24" s="8">
        <v>5000000</v>
      </c>
      <c r="U24" s="8">
        <v>4885847</v>
      </c>
      <c r="V24" s="3">
        <v>4885847</v>
      </c>
      <c r="W24" s="3">
        <v>20000000</v>
      </c>
      <c r="X24" s="3" t="s">
        <v>768</v>
      </c>
    </row>
    <row r="25" spans="1:24" ht="15.75" thickBot="1" x14ac:dyDescent="0.3">
      <c r="A25" s="1">
        <v>1</v>
      </c>
      <c r="B25" t="s">
        <v>23</v>
      </c>
      <c r="C25" s="5">
        <v>102</v>
      </c>
      <c r="D25" s="3">
        <v>2016</v>
      </c>
      <c r="E25" s="3">
        <v>248</v>
      </c>
      <c r="F25" s="3" t="s">
        <v>98</v>
      </c>
      <c r="G25" s="3" t="s">
        <v>158</v>
      </c>
      <c r="H25" s="3">
        <v>21000000</v>
      </c>
      <c r="I25" s="3">
        <v>80</v>
      </c>
      <c r="J25" s="3" t="s">
        <v>368</v>
      </c>
      <c r="K25" s="3">
        <v>0</v>
      </c>
      <c r="L25" s="3">
        <v>0</v>
      </c>
      <c r="M25" s="3" t="s">
        <v>367</v>
      </c>
      <c r="N25" s="3" t="s">
        <v>1073</v>
      </c>
      <c r="O25" s="3" t="s">
        <v>1074</v>
      </c>
      <c r="P25" s="3">
        <v>8</v>
      </c>
      <c r="Q25" s="3">
        <v>6</v>
      </c>
      <c r="R25" s="3">
        <v>2204</v>
      </c>
      <c r="S25" s="2">
        <v>42583</v>
      </c>
      <c r="T25" s="8">
        <v>1307000</v>
      </c>
      <c r="U25" s="8">
        <v>1281962</v>
      </c>
      <c r="V25" s="3">
        <v>15493000</v>
      </c>
      <c r="W25" s="3">
        <v>4200000</v>
      </c>
      <c r="X25" s="3" t="s">
        <v>768</v>
      </c>
    </row>
    <row r="26" spans="1:24" ht="15.75" thickBot="1" x14ac:dyDescent="0.3">
      <c r="A26" s="1">
        <v>1</v>
      </c>
      <c r="B26" t="s">
        <v>23</v>
      </c>
      <c r="C26" s="5">
        <v>102</v>
      </c>
      <c r="D26" s="3">
        <v>2016</v>
      </c>
      <c r="E26" s="3">
        <v>443</v>
      </c>
      <c r="F26" s="3" t="s">
        <v>98</v>
      </c>
      <c r="G26" s="3" t="s">
        <v>154</v>
      </c>
      <c r="H26" s="3">
        <v>43866666</v>
      </c>
      <c r="I26" s="3">
        <v>13</v>
      </c>
      <c r="J26" s="3" t="s">
        <v>368</v>
      </c>
      <c r="K26" s="3">
        <v>0</v>
      </c>
      <c r="L26" s="3">
        <v>0</v>
      </c>
      <c r="M26" s="3" t="s">
        <v>367</v>
      </c>
      <c r="N26" s="3" t="s">
        <v>1104</v>
      </c>
      <c r="O26" s="3" t="s">
        <v>1035</v>
      </c>
      <c r="P26" s="3">
        <v>7</v>
      </c>
      <c r="Q26" s="3">
        <v>1</v>
      </c>
      <c r="R26" s="3">
        <v>2205</v>
      </c>
      <c r="S26" s="2">
        <v>42583</v>
      </c>
      <c r="T26" s="8">
        <v>7000000</v>
      </c>
      <c r="U26" s="8">
        <v>6452999</v>
      </c>
      <c r="V26" s="3">
        <v>1</v>
      </c>
      <c r="W26" s="3">
        <v>36866666</v>
      </c>
      <c r="X26" s="3" t="s">
        <v>768</v>
      </c>
    </row>
    <row r="27" spans="1:24" ht="15.75" thickBot="1" x14ac:dyDescent="0.3">
      <c r="A27" s="1">
        <v>1</v>
      </c>
      <c r="B27" t="s">
        <v>23</v>
      </c>
      <c r="C27" s="5">
        <v>102</v>
      </c>
      <c r="D27" s="3">
        <v>2016</v>
      </c>
      <c r="E27" s="3">
        <v>445</v>
      </c>
      <c r="F27" s="3" t="s">
        <v>98</v>
      </c>
      <c r="G27" s="3" t="s">
        <v>158</v>
      </c>
      <c r="H27" s="3">
        <v>16920000</v>
      </c>
      <c r="I27" s="3">
        <v>13</v>
      </c>
      <c r="J27" s="3" t="s">
        <v>368</v>
      </c>
      <c r="K27" s="3">
        <v>0</v>
      </c>
      <c r="L27" s="3">
        <v>0</v>
      </c>
      <c r="M27" s="3" t="s">
        <v>367</v>
      </c>
      <c r="N27" s="3" t="s">
        <v>1106</v>
      </c>
      <c r="O27" s="3" t="s">
        <v>1035</v>
      </c>
      <c r="P27" s="3">
        <v>7</v>
      </c>
      <c r="Q27" s="3">
        <v>1</v>
      </c>
      <c r="R27" s="3">
        <v>2206</v>
      </c>
      <c r="S27" s="2">
        <v>42583</v>
      </c>
      <c r="T27" s="8">
        <v>2700000</v>
      </c>
      <c r="U27" s="8">
        <v>2607777</v>
      </c>
      <c r="V27" s="3">
        <v>1</v>
      </c>
      <c r="W27" s="3">
        <v>14220000</v>
      </c>
      <c r="X27" s="3" t="s">
        <v>768</v>
      </c>
    </row>
    <row r="28" spans="1:24" ht="15.75" thickBot="1" x14ac:dyDescent="0.3">
      <c r="A28" s="1">
        <v>1</v>
      </c>
      <c r="B28" t="s">
        <v>23</v>
      </c>
      <c r="C28" s="5">
        <v>102</v>
      </c>
      <c r="D28" s="3">
        <v>2015</v>
      </c>
      <c r="E28" s="3">
        <v>475</v>
      </c>
      <c r="F28" s="3" t="s">
        <v>98</v>
      </c>
      <c r="G28" s="3" t="s">
        <v>158</v>
      </c>
      <c r="H28" s="3">
        <v>19894833</v>
      </c>
      <c r="I28" s="3">
        <v>81</v>
      </c>
      <c r="J28" s="3" t="s">
        <v>368</v>
      </c>
      <c r="K28" s="3">
        <v>0</v>
      </c>
      <c r="L28" s="3">
        <v>0</v>
      </c>
      <c r="M28" s="3" t="s">
        <v>367</v>
      </c>
      <c r="N28" s="3" t="s">
        <v>1165</v>
      </c>
      <c r="O28" s="3" t="s">
        <v>1034</v>
      </c>
      <c r="P28" s="3">
        <v>8</v>
      </c>
      <c r="Q28" s="3">
        <v>7</v>
      </c>
      <c r="R28" s="3">
        <v>2207</v>
      </c>
      <c r="S28" s="2">
        <v>42544</v>
      </c>
      <c r="T28" s="8">
        <v>2300000</v>
      </c>
      <c r="U28" s="8">
        <v>2255939</v>
      </c>
      <c r="V28" s="3">
        <v>13800000</v>
      </c>
      <c r="W28" s="3">
        <v>3794833</v>
      </c>
      <c r="X28" s="3" t="s">
        <v>768</v>
      </c>
    </row>
    <row r="29" spans="1:24" ht="15.75" thickBot="1" x14ac:dyDescent="0.3">
      <c r="A29" s="1">
        <v>1</v>
      </c>
      <c r="B29" t="s">
        <v>23</v>
      </c>
      <c r="C29" s="5">
        <v>102</v>
      </c>
      <c r="D29" s="3">
        <v>2015</v>
      </c>
      <c r="E29" s="3">
        <v>478</v>
      </c>
      <c r="F29" s="3" t="s">
        <v>98</v>
      </c>
      <c r="G29" s="3" t="s">
        <v>158</v>
      </c>
      <c r="H29" s="3">
        <v>16466667</v>
      </c>
      <c r="I29" s="3">
        <v>94</v>
      </c>
      <c r="J29" s="3" t="s">
        <v>368</v>
      </c>
      <c r="K29" s="3">
        <v>0</v>
      </c>
      <c r="L29" s="3">
        <v>0</v>
      </c>
      <c r="M29" s="3" t="s">
        <v>367</v>
      </c>
      <c r="N29" s="3">
        <v>1001204749</v>
      </c>
      <c r="O29" s="3" t="s">
        <v>1033</v>
      </c>
      <c r="P29" s="3">
        <v>9</v>
      </c>
      <c r="Q29" s="3">
        <v>8</v>
      </c>
      <c r="R29" s="3">
        <v>2208</v>
      </c>
      <c r="S29" s="2">
        <v>42583</v>
      </c>
      <c r="T29" s="8">
        <v>2000000</v>
      </c>
      <c r="U29" s="8">
        <v>1932923</v>
      </c>
      <c r="V29" s="3">
        <v>13466667</v>
      </c>
      <c r="W29" s="3">
        <v>1000000</v>
      </c>
      <c r="X29" s="3" t="s">
        <v>768</v>
      </c>
    </row>
    <row r="30" spans="1:24" ht="15.75" thickBot="1" x14ac:dyDescent="0.3">
      <c r="A30" s="1">
        <v>1</v>
      </c>
      <c r="B30" t="s">
        <v>23</v>
      </c>
      <c r="C30" s="5">
        <v>102</v>
      </c>
      <c r="D30" s="3">
        <v>2016</v>
      </c>
      <c r="E30" s="3">
        <v>273</v>
      </c>
      <c r="F30" s="3" t="s">
        <v>98</v>
      </c>
      <c r="G30" s="3" t="s">
        <v>158</v>
      </c>
      <c r="H30" s="3">
        <v>16500000</v>
      </c>
      <c r="I30" s="3">
        <v>80</v>
      </c>
      <c r="J30" s="3" t="s">
        <v>368</v>
      </c>
      <c r="K30" s="3">
        <v>0</v>
      </c>
      <c r="L30" s="3">
        <v>0</v>
      </c>
      <c r="M30" s="3" t="s">
        <v>367</v>
      </c>
      <c r="N30" s="3" t="s">
        <v>1078</v>
      </c>
      <c r="O30" s="3" t="s">
        <v>1041</v>
      </c>
      <c r="P30" s="3">
        <v>8</v>
      </c>
      <c r="Q30" s="3">
        <v>6</v>
      </c>
      <c r="R30" s="3">
        <v>2209</v>
      </c>
      <c r="S30" s="2">
        <v>42583</v>
      </c>
      <c r="T30" s="8">
        <v>2200000</v>
      </c>
      <c r="U30" s="8">
        <v>2157855</v>
      </c>
      <c r="V30" s="3">
        <v>11000000</v>
      </c>
      <c r="W30" s="3">
        <v>3300000</v>
      </c>
      <c r="X30" s="3" t="s">
        <v>768</v>
      </c>
    </row>
    <row r="31" spans="1:24" ht="15.75" thickBot="1" x14ac:dyDescent="0.3">
      <c r="A31" s="1">
        <v>1</v>
      </c>
      <c r="B31" t="s">
        <v>23</v>
      </c>
      <c r="C31" s="5">
        <v>102</v>
      </c>
      <c r="D31" s="3">
        <v>2016</v>
      </c>
      <c r="E31" s="3">
        <v>320</v>
      </c>
      <c r="F31" s="3" t="s">
        <v>98</v>
      </c>
      <c r="G31" s="3" t="s">
        <v>158</v>
      </c>
      <c r="H31" s="3">
        <v>11000000</v>
      </c>
      <c r="I31" s="3">
        <v>100</v>
      </c>
      <c r="J31" s="3" t="s">
        <v>370</v>
      </c>
      <c r="K31" s="3">
        <v>0</v>
      </c>
      <c r="L31" s="3">
        <v>0</v>
      </c>
      <c r="M31" s="3" t="s">
        <v>367</v>
      </c>
      <c r="N31" s="3" t="s">
        <v>1083</v>
      </c>
      <c r="O31" s="3" t="s">
        <v>1034</v>
      </c>
      <c r="P31" s="3">
        <v>5</v>
      </c>
      <c r="Q31" s="3">
        <v>5</v>
      </c>
      <c r="R31" s="3">
        <v>2210</v>
      </c>
      <c r="S31" s="2">
        <v>42583</v>
      </c>
      <c r="T31" s="8">
        <v>2200000</v>
      </c>
      <c r="U31" s="8">
        <v>2159215</v>
      </c>
      <c r="V31" s="3">
        <v>8800000</v>
      </c>
      <c r="W31" s="3">
        <v>0</v>
      </c>
      <c r="X31" s="3" t="s">
        <v>768</v>
      </c>
    </row>
    <row r="32" spans="1:24" ht="15.75" thickBot="1" x14ac:dyDescent="0.3">
      <c r="A32" s="1">
        <v>1</v>
      </c>
      <c r="B32" t="s">
        <v>23</v>
      </c>
      <c r="C32" s="5">
        <v>102</v>
      </c>
      <c r="D32" s="3">
        <v>2016</v>
      </c>
      <c r="E32" s="3">
        <v>333</v>
      </c>
      <c r="F32" s="3" t="s">
        <v>98</v>
      </c>
      <c r="G32" s="3" t="s">
        <v>158</v>
      </c>
      <c r="H32" s="3">
        <v>17400000</v>
      </c>
      <c r="I32" s="3">
        <v>83</v>
      </c>
      <c r="J32" s="3" t="s">
        <v>368</v>
      </c>
      <c r="K32" s="3">
        <v>0</v>
      </c>
      <c r="L32" s="3">
        <v>0</v>
      </c>
      <c r="M32" s="3" t="s">
        <v>367</v>
      </c>
      <c r="N32" s="3" t="s">
        <v>1157</v>
      </c>
      <c r="O32" s="3" t="s">
        <v>1035</v>
      </c>
      <c r="P32" s="3">
        <v>6</v>
      </c>
      <c r="Q32" s="3">
        <v>5</v>
      </c>
      <c r="R32" s="3">
        <v>2211</v>
      </c>
      <c r="S32" s="2">
        <v>42583</v>
      </c>
      <c r="T32" s="8">
        <v>2900000</v>
      </c>
      <c r="U32" s="8">
        <v>2846238</v>
      </c>
      <c r="V32" s="3">
        <v>11600000</v>
      </c>
      <c r="W32" s="3">
        <v>2900000</v>
      </c>
      <c r="X32" s="3" t="s">
        <v>768</v>
      </c>
    </row>
    <row r="33" spans="1:24" ht="15.75" thickBot="1" x14ac:dyDescent="0.3">
      <c r="A33" s="1">
        <v>1</v>
      </c>
      <c r="B33" t="s">
        <v>23</v>
      </c>
      <c r="C33" s="5">
        <v>102</v>
      </c>
      <c r="D33" s="3">
        <v>2016</v>
      </c>
      <c r="E33" s="3">
        <v>348</v>
      </c>
      <c r="F33" s="3" t="s">
        <v>98</v>
      </c>
      <c r="G33" s="3" t="s">
        <v>158</v>
      </c>
      <c r="H33" s="3">
        <v>14000000</v>
      </c>
      <c r="I33" s="3">
        <v>57</v>
      </c>
      <c r="J33" s="3" t="s">
        <v>368</v>
      </c>
      <c r="K33" s="3">
        <v>0</v>
      </c>
      <c r="L33" s="3">
        <v>0</v>
      </c>
      <c r="M33" s="3" t="s">
        <v>367</v>
      </c>
      <c r="N33" s="3" t="s">
        <v>1087</v>
      </c>
      <c r="O33" s="3" t="s">
        <v>1034</v>
      </c>
      <c r="P33" s="3">
        <v>7</v>
      </c>
      <c r="Q33" s="3">
        <v>4</v>
      </c>
      <c r="R33" s="3">
        <v>2212</v>
      </c>
      <c r="S33" s="2">
        <v>42583</v>
      </c>
      <c r="T33" s="8">
        <v>2000000</v>
      </c>
      <c r="U33" s="8">
        <v>1962923</v>
      </c>
      <c r="V33" s="3">
        <v>6000000</v>
      </c>
      <c r="W33" s="3">
        <v>6000000</v>
      </c>
      <c r="X33" s="3" t="s">
        <v>768</v>
      </c>
    </row>
    <row r="34" spans="1:24" ht="15.75" thickBot="1" x14ac:dyDescent="0.3">
      <c r="A34" s="1">
        <v>1</v>
      </c>
      <c r="B34" t="s">
        <v>23</v>
      </c>
      <c r="C34" s="5">
        <v>102</v>
      </c>
      <c r="D34" s="3">
        <v>2015</v>
      </c>
      <c r="E34" s="3">
        <v>477</v>
      </c>
      <c r="F34" s="3" t="s">
        <v>98</v>
      </c>
      <c r="G34" s="3" t="s">
        <v>158</v>
      </c>
      <c r="H34" s="3">
        <v>18113333</v>
      </c>
      <c r="I34" s="3">
        <v>94</v>
      </c>
      <c r="J34" s="3" t="s">
        <v>368</v>
      </c>
      <c r="K34" s="3">
        <v>0</v>
      </c>
      <c r="L34" s="3">
        <v>0</v>
      </c>
      <c r="M34" s="3" t="s">
        <v>367</v>
      </c>
      <c r="N34" s="3">
        <v>4722001185</v>
      </c>
      <c r="O34" s="3" t="s">
        <v>1074</v>
      </c>
      <c r="P34" s="3">
        <v>9</v>
      </c>
      <c r="Q34" s="3">
        <v>8</v>
      </c>
      <c r="R34" s="3">
        <v>2213</v>
      </c>
      <c r="S34" s="2">
        <v>42583</v>
      </c>
      <c r="T34" s="8">
        <v>2200000</v>
      </c>
      <c r="U34" s="8">
        <v>2159215</v>
      </c>
      <c r="V34" s="3">
        <v>14813333</v>
      </c>
      <c r="W34" s="3">
        <v>1100000</v>
      </c>
      <c r="X34" s="3" t="s">
        <v>768</v>
      </c>
    </row>
    <row r="35" spans="1:24" ht="15.75" thickBot="1" x14ac:dyDescent="0.3">
      <c r="A35" s="1">
        <v>1</v>
      </c>
      <c r="B35" t="s">
        <v>23</v>
      </c>
      <c r="C35" s="5">
        <v>102</v>
      </c>
      <c r="D35" s="3">
        <v>2015</v>
      </c>
      <c r="E35" s="3">
        <v>481</v>
      </c>
      <c r="F35" s="3" t="s">
        <v>98</v>
      </c>
      <c r="G35" s="3" t="s">
        <v>158</v>
      </c>
      <c r="H35" s="3">
        <v>20583333</v>
      </c>
      <c r="I35" s="3">
        <v>94</v>
      </c>
      <c r="J35" s="3" t="s">
        <v>368</v>
      </c>
      <c r="K35" s="3">
        <v>0</v>
      </c>
      <c r="L35" s="3">
        <v>0</v>
      </c>
      <c r="M35" s="3" t="s">
        <v>367</v>
      </c>
      <c r="N35" s="3">
        <v>61891672828</v>
      </c>
      <c r="O35" s="3" t="s">
        <v>1034</v>
      </c>
      <c r="P35" s="3">
        <v>9</v>
      </c>
      <c r="Q35" s="3">
        <v>8</v>
      </c>
      <c r="R35" s="3">
        <v>2214</v>
      </c>
      <c r="S35" s="2">
        <v>42583</v>
      </c>
      <c r="T35" s="8">
        <v>2500000</v>
      </c>
      <c r="U35" s="8">
        <v>2453654</v>
      </c>
      <c r="V35" s="3">
        <v>16833333</v>
      </c>
      <c r="W35" s="3">
        <v>1250000</v>
      </c>
      <c r="X35" s="3" t="s">
        <v>768</v>
      </c>
    </row>
    <row r="36" spans="1:24" ht="15.75" thickBot="1" x14ac:dyDescent="0.3">
      <c r="A36" s="1">
        <v>1</v>
      </c>
      <c r="B36" t="s">
        <v>23</v>
      </c>
      <c r="C36" s="5">
        <v>102</v>
      </c>
      <c r="D36" s="3">
        <v>2015</v>
      </c>
      <c r="E36" s="3">
        <v>498</v>
      </c>
      <c r="F36" s="3" t="s">
        <v>98</v>
      </c>
      <c r="G36" s="3" t="s">
        <v>154</v>
      </c>
      <c r="H36" s="3">
        <v>23400000</v>
      </c>
      <c r="I36" s="3">
        <v>94</v>
      </c>
      <c r="J36" s="3" t="s">
        <v>368</v>
      </c>
      <c r="K36" s="3">
        <v>0</v>
      </c>
      <c r="L36" s="3">
        <v>0</v>
      </c>
      <c r="M36" s="3" t="s">
        <v>367</v>
      </c>
      <c r="N36" s="3" t="s">
        <v>1166</v>
      </c>
      <c r="O36" s="3" t="s">
        <v>1034</v>
      </c>
      <c r="P36" s="3">
        <v>8</v>
      </c>
      <c r="Q36" s="3">
        <v>7</v>
      </c>
      <c r="R36" s="3">
        <v>2215</v>
      </c>
      <c r="S36" s="2">
        <v>42583</v>
      </c>
      <c r="T36" s="8">
        <v>3000000</v>
      </c>
      <c r="U36" s="8">
        <v>2944384</v>
      </c>
      <c r="V36" s="3">
        <v>18900000</v>
      </c>
      <c r="W36" s="3">
        <v>1500000</v>
      </c>
      <c r="X36" s="3" t="s">
        <v>768</v>
      </c>
    </row>
    <row r="37" spans="1:24" ht="15.75" thickBot="1" x14ac:dyDescent="0.3">
      <c r="A37" s="1">
        <v>1</v>
      </c>
      <c r="B37" t="s">
        <v>23</v>
      </c>
      <c r="C37" s="5">
        <v>102</v>
      </c>
      <c r="D37" s="3">
        <v>2015</v>
      </c>
      <c r="E37" s="3">
        <v>539</v>
      </c>
      <c r="F37" s="3" t="s">
        <v>98</v>
      </c>
      <c r="G37" s="3" t="s">
        <v>154</v>
      </c>
      <c r="H37" s="3">
        <v>41250000</v>
      </c>
      <c r="I37" s="3">
        <v>94</v>
      </c>
      <c r="J37" s="3" t="s">
        <v>368</v>
      </c>
      <c r="K37" s="3">
        <v>0</v>
      </c>
      <c r="L37" s="3">
        <v>0</v>
      </c>
      <c r="M37" s="3" t="s">
        <v>367</v>
      </c>
      <c r="N37" s="3" t="s">
        <v>1170</v>
      </c>
      <c r="O37" s="3" t="s">
        <v>1035</v>
      </c>
      <c r="P37" s="3">
        <v>8</v>
      </c>
      <c r="Q37" s="3">
        <v>7</v>
      </c>
      <c r="R37" s="3">
        <v>2216</v>
      </c>
      <c r="S37" s="2">
        <v>42583</v>
      </c>
      <c r="T37" s="8">
        <v>5500000</v>
      </c>
      <c r="U37" s="8">
        <v>5320754</v>
      </c>
      <c r="V37" s="3">
        <v>33000000</v>
      </c>
      <c r="W37" s="3">
        <v>2750000</v>
      </c>
      <c r="X37" s="3" t="s">
        <v>768</v>
      </c>
    </row>
    <row r="38" spans="1:24" ht="15.75" thickBot="1" x14ac:dyDescent="0.3">
      <c r="A38" s="1">
        <v>1</v>
      </c>
      <c r="B38" t="s">
        <v>23</v>
      </c>
      <c r="C38" s="5">
        <v>102</v>
      </c>
      <c r="D38" s="3">
        <v>2016</v>
      </c>
      <c r="E38" s="3">
        <v>457</v>
      </c>
      <c r="F38" s="3" t="s">
        <v>98</v>
      </c>
      <c r="G38" s="3" t="s">
        <v>158</v>
      </c>
      <c r="H38" s="3">
        <v>16290000</v>
      </c>
      <c r="I38" s="3">
        <v>17</v>
      </c>
      <c r="J38" s="3" t="s">
        <v>368</v>
      </c>
      <c r="K38" s="3">
        <v>0</v>
      </c>
      <c r="L38" s="3">
        <v>0</v>
      </c>
      <c r="M38" s="3" t="s">
        <v>367</v>
      </c>
      <c r="N38" s="3" t="s">
        <v>1163</v>
      </c>
      <c r="O38" s="3" t="s">
        <v>1074</v>
      </c>
      <c r="P38" s="3">
        <v>7</v>
      </c>
      <c r="Q38" s="3">
        <v>1</v>
      </c>
      <c r="R38" s="3">
        <v>2217</v>
      </c>
      <c r="S38" s="2">
        <v>42583</v>
      </c>
      <c r="T38" s="8">
        <v>2700000</v>
      </c>
      <c r="U38" s="8">
        <v>2609446</v>
      </c>
      <c r="V38" s="3">
        <v>1</v>
      </c>
      <c r="W38" s="3">
        <v>13590000</v>
      </c>
      <c r="X38" s="3" t="s">
        <v>768</v>
      </c>
    </row>
    <row r="39" spans="1:24" ht="15.75" thickBot="1" x14ac:dyDescent="0.3">
      <c r="A39" s="1">
        <v>1</v>
      </c>
      <c r="B39" t="s">
        <v>23</v>
      </c>
      <c r="C39" s="5">
        <v>102</v>
      </c>
      <c r="D39" s="3">
        <v>2016</v>
      </c>
      <c r="E39" s="3">
        <v>1</v>
      </c>
      <c r="F39" s="3" t="s">
        <v>98</v>
      </c>
      <c r="G39" s="3" t="s">
        <v>154</v>
      </c>
      <c r="H39" s="3">
        <v>30000000</v>
      </c>
      <c r="I39" s="3">
        <v>80</v>
      </c>
      <c r="J39" s="3" t="s">
        <v>368</v>
      </c>
      <c r="K39" s="3">
        <v>0</v>
      </c>
      <c r="L39" s="3">
        <v>0</v>
      </c>
      <c r="M39" s="3" t="s">
        <v>367</v>
      </c>
      <c r="N39" s="3" t="s">
        <v>1117</v>
      </c>
      <c r="O39" s="3" t="s">
        <v>1034</v>
      </c>
      <c r="P39" s="3">
        <v>8</v>
      </c>
      <c r="Q39" s="3">
        <v>6</v>
      </c>
      <c r="R39" s="3">
        <v>2218</v>
      </c>
      <c r="S39" s="2">
        <v>42583</v>
      </c>
      <c r="T39" s="8">
        <v>4000000</v>
      </c>
      <c r="U39" s="8">
        <v>3925846</v>
      </c>
      <c r="V39" s="3">
        <v>20000000</v>
      </c>
      <c r="W39" s="3">
        <v>6000000</v>
      </c>
      <c r="X39" s="3" t="s">
        <v>768</v>
      </c>
    </row>
    <row r="40" spans="1:24" ht="15.75" thickBot="1" x14ac:dyDescent="0.3">
      <c r="A40" s="1">
        <v>1</v>
      </c>
      <c r="B40" t="s">
        <v>23</v>
      </c>
      <c r="C40" s="5">
        <v>102</v>
      </c>
      <c r="D40" s="3">
        <v>2016</v>
      </c>
      <c r="E40" s="3">
        <v>116</v>
      </c>
      <c r="F40" s="3" t="s">
        <v>98</v>
      </c>
      <c r="G40" s="3" t="s">
        <v>154</v>
      </c>
      <c r="H40" s="3">
        <v>22500000</v>
      </c>
      <c r="I40" s="3">
        <v>80</v>
      </c>
      <c r="J40" s="3" t="s">
        <v>368</v>
      </c>
      <c r="K40" s="3">
        <v>0</v>
      </c>
      <c r="L40" s="3">
        <v>0</v>
      </c>
      <c r="M40" s="3" t="s">
        <v>367</v>
      </c>
      <c r="N40" s="3" t="s">
        <v>1138</v>
      </c>
      <c r="O40" s="3" t="s">
        <v>1035</v>
      </c>
      <c r="P40" s="3">
        <v>8</v>
      </c>
      <c r="Q40" s="3">
        <v>6</v>
      </c>
      <c r="R40" s="3">
        <v>2219</v>
      </c>
      <c r="S40" s="2">
        <v>42583</v>
      </c>
      <c r="T40" s="8">
        <v>3000000</v>
      </c>
      <c r="U40" s="8">
        <v>2944384</v>
      </c>
      <c r="V40" s="3">
        <v>15000000</v>
      </c>
      <c r="W40" s="3">
        <v>4500000</v>
      </c>
      <c r="X40" s="3" t="s">
        <v>768</v>
      </c>
    </row>
    <row r="41" spans="1:24" ht="15.75" thickBot="1" x14ac:dyDescent="0.3">
      <c r="A41" s="1">
        <v>1</v>
      </c>
      <c r="B41" t="s">
        <v>23</v>
      </c>
      <c r="C41" s="5">
        <v>102</v>
      </c>
      <c r="D41" s="3">
        <v>2016</v>
      </c>
      <c r="E41" s="3">
        <v>264</v>
      </c>
      <c r="F41" s="3" t="s">
        <v>98</v>
      </c>
      <c r="G41" s="3" t="s">
        <v>154</v>
      </c>
      <c r="H41" s="3">
        <v>28666665</v>
      </c>
      <c r="I41" s="3">
        <v>84</v>
      </c>
      <c r="J41" s="3" t="s">
        <v>368</v>
      </c>
      <c r="K41" s="3">
        <v>0</v>
      </c>
      <c r="L41" s="3">
        <v>0</v>
      </c>
      <c r="M41" s="3" t="s">
        <v>367</v>
      </c>
      <c r="N41" s="3" t="s">
        <v>1149</v>
      </c>
      <c r="O41" s="3" t="s">
        <v>1034</v>
      </c>
      <c r="P41" s="3">
        <v>8</v>
      </c>
      <c r="Q41" s="3">
        <v>6</v>
      </c>
      <c r="R41" s="3">
        <v>2220</v>
      </c>
      <c r="S41" s="2">
        <v>42583</v>
      </c>
      <c r="T41" s="8">
        <v>4000000</v>
      </c>
      <c r="U41" s="8">
        <v>3865846</v>
      </c>
      <c r="V41" s="3">
        <v>20000000</v>
      </c>
      <c r="W41" s="3">
        <v>4666667</v>
      </c>
      <c r="X41" s="3" t="s">
        <v>768</v>
      </c>
    </row>
    <row r="42" spans="1:24" ht="15.75" thickBot="1" x14ac:dyDescent="0.3">
      <c r="A42" s="1">
        <v>1</v>
      </c>
      <c r="B42" t="s">
        <v>23</v>
      </c>
      <c r="C42" s="5">
        <v>102</v>
      </c>
      <c r="D42" s="3">
        <v>2016</v>
      </c>
      <c r="E42" s="3">
        <v>276</v>
      </c>
      <c r="F42" s="3" t="s">
        <v>98</v>
      </c>
      <c r="G42" s="3" t="s">
        <v>158</v>
      </c>
      <c r="H42" s="3">
        <v>16500000</v>
      </c>
      <c r="I42" s="3">
        <v>80</v>
      </c>
      <c r="J42" s="3" t="s">
        <v>368</v>
      </c>
      <c r="K42" s="3">
        <v>0</v>
      </c>
      <c r="L42" s="3">
        <v>0</v>
      </c>
      <c r="M42" s="3" t="s">
        <v>367</v>
      </c>
      <c r="N42" s="3" t="s">
        <v>1151</v>
      </c>
      <c r="O42" s="3" t="s">
        <v>1034</v>
      </c>
      <c r="P42" s="3">
        <v>8</v>
      </c>
      <c r="Q42" s="3">
        <v>6</v>
      </c>
      <c r="R42" s="3">
        <v>2221</v>
      </c>
      <c r="S42" s="2">
        <v>42583</v>
      </c>
      <c r="T42" s="8">
        <v>2200000</v>
      </c>
      <c r="U42" s="8">
        <v>2159215</v>
      </c>
      <c r="V42" s="3">
        <v>11000000</v>
      </c>
      <c r="W42" s="3">
        <v>3300000</v>
      </c>
      <c r="X42" s="3" t="s">
        <v>768</v>
      </c>
    </row>
    <row r="43" spans="1:24" ht="15.75" thickBot="1" x14ac:dyDescent="0.3">
      <c r="A43" s="1">
        <v>1</v>
      </c>
      <c r="B43" t="s">
        <v>23</v>
      </c>
      <c r="C43" s="5">
        <v>102</v>
      </c>
      <c r="D43" s="3">
        <v>2016</v>
      </c>
      <c r="E43" s="3">
        <v>307</v>
      </c>
      <c r="F43" s="3" t="s">
        <v>98</v>
      </c>
      <c r="G43" s="3" t="s">
        <v>158</v>
      </c>
      <c r="H43" s="3">
        <v>11000000</v>
      </c>
      <c r="I43" s="3">
        <v>80</v>
      </c>
      <c r="J43" s="3" t="s">
        <v>368</v>
      </c>
      <c r="K43" s="3">
        <v>0</v>
      </c>
      <c r="L43" s="3">
        <v>0</v>
      </c>
      <c r="M43" s="3" t="s">
        <v>367</v>
      </c>
      <c r="N43" s="3" t="s">
        <v>1152</v>
      </c>
      <c r="O43" s="3" t="s">
        <v>1074</v>
      </c>
      <c r="P43" s="3">
        <v>5</v>
      </c>
      <c r="Q43" s="3">
        <v>4</v>
      </c>
      <c r="R43" s="3">
        <v>2222</v>
      </c>
      <c r="S43" s="2">
        <v>42583</v>
      </c>
      <c r="T43" s="8">
        <v>2200000</v>
      </c>
      <c r="U43" s="8">
        <v>2159215</v>
      </c>
      <c r="V43" s="3">
        <v>6600000</v>
      </c>
      <c r="W43" s="3">
        <v>2200000</v>
      </c>
      <c r="X43" s="3" t="s">
        <v>768</v>
      </c>
    </row>
    <row r="44" spans="1:24" ht="15.75" thickBot="1" x14ac:dyDescent="0.3">
      <c r="A44" s="1">
        <v>1</v>
      </c>
      <c r="B44" t="s">
        <v>23</v>
      </c>
      <c r="C44" s="5">
        <v>102</v>
      </c>
      <c r="D44" s="3">
        <v>2016</v>
      </c>
      <c r="E44" s="3">
        <v>321</v>
      </c>
      <c r="F44" s="3" t="s">
        <v>98</v>
      </c>
      <c r="G44" s="3" t="s">
        <v>154</v>
      </c>
      <c r="H44" s="3">
        <v>15000000</v>
      </c>
      <c r="I44" s="3">
        <v>100</v>
      </c>
      <c r="J44" s="3" t="s">
        <v>370</v>
      </c>
      <c r="K44" s="3">
        <v>0</v>
      </c>
      <c r="L44" s="3">
        <v>0</v>
      </c>
      <c r="M44" s="3" t="s">
        <v>367</v>
      </c>
      <c r="N44" s="3" t="s">
        <v>1153</v>
      </c>
      <c r="O44" s="3" t="s">
        <v>1034</v>
      </c>
      <c r="P44" s="3">
        <v>5</v>
      </c>
      <c r="Q44" s="3">
        <v>5</v>
      </c>
      <c r="R44" s="3">
        <v>2223</v>
      </c>
      <c r="S44" s="2">
        <v>42583</v>
      </c>
      <c r="T44" s="8">
        <v>3000000</v>
      </c>
      <c r="U44" s="8">
        <v>2944384</v>
      </c>
      <c r="V44" s="3">
        <v>12000000</v>
      </c>
      <c r="W44" s="3">
        <v>0</v>
      </c>
      <c r="X44" s="3" t="s">
        <v>768</v>
      </c>
    </row>
    <row r="45" spans="1:24" ht="15.75" thickBot="1" x14ac:dyDescent="0.3">
      <c r="A45" s="1">
        <v>1</v>
      </c>
      <c r="B45" t="s">
        <v>23</v>
      </c>
      <c r="C45" s="5">
        <v>102</v>
      </c>
      <c r="D45" s="3">
        <v>2016</v>
      </c>
      <c r="E45" s="3">
        <v>322</v>
      </c>
      <c r="F45" s="3" t="s">
        <v>98</v>
      </c>
      <c r="G45" s="3" t="s">
        <v>158</v>
      </c>
      <c r="H45" s="3">
        <v>13000000</v>
      </c>
      <c r="I45" s="3">
        <v>100</v>
      </c>
      <c r="J45" s="3" t="s">
        <v>370</v>
      </c>
      <c r="K45" s="3">
        <v>0</v>
      </c>
      <c r="L45" s="3">
        <v>0</v>
      </c>
      <c r="M45" s="3" t="s">
        <v>367</v>
      </c>
      <c r="N45" s="3" t="s">
        <v>1154</v>
      </c>
      <c r="O45" s="3" t="s">
        <v>1034</v>
      </c>
      <c r="P45" s="3">
        <v>5</v>
      </c>
      <c r="Q45" s="3">
        <v>5</v>
      </c>
      <c r="R45" s="3">
        <v>2224</v>
      </c>
      <c r="S45" s="2">
        <v>42583</v>
      </c>
      <c r="T45" s="8">
        <v>2600000</v>
      </c>
      <c r="U45" s="8">
        <v>2551800</v>
      </c>
      <c r="V45" s="3">
        <v>10400000</v>
      </c>
      <c r="W45" s="3">
        <v>0</v>
      </c>
      <c r="X45" s="3" t="s">
        <v>768</v>
      </c>
    </row>
    <row r="46" spans="1:24" ht="15.75" thickBot="1" x14ac:dyDescent="0.3">
      <c r="A46" s="1">
        <v>1</v>
      </c>
      <c r="B46" t="s">
        <v>23</v>
      </c>
      <c r="C46" s="5">
        <v>102</v>
      </c>
      <c r="D46" s="3">
        <v>2016</v>
      </c>
      <c r="E46" s="3">
        <v>325</v>
      </c>
      <c r="F46" s="3" t="s">
        <v>98</v>
      </c>
      <c r="G46" s="3" t="s">
        <v>158</v>
      </c>
      <c r="H46" s="3">
        <v>10000000</v>
      </c>
      <c r="I46" s="3">
        <v>100</v>
      </c>
      <c r="J46" s="3" t="s">
        <v>370</v>
      </c>
      <c r="K46" s="3">
        <v>0</v>
      </c>
      <c r="L46" s="3">
        <v>0</v>
      </c>
      <c r="M46" s="3" t="s">
        <v>367</v>
      </c>
      <c r="N46" s="3" t="s">
        <v>1155</v>
      </c>
      <c r="O46" s="3" t="s">
        <v>1034</v>
      </c>
      <c r="P46" s="3">
        <v>5</v>
      </c>
      <c r="Q46" s="3">
        <v>5</v>
      </c>
      <c r="R46" s="3">
        <v>2225</v>
      </c>
      <c r="S46" s="2">
        <v>42583</v>
      </c>
      <c r="T46" s="8">
        <v>2000000</v>
      </c>
      <c r="U46" s="8">
        <v>1962923</v>
      </c>
      <c r="V46" s="3">
        <v>8000000</v>
      </c>
      <c r="W46" s="3">
        <v>0</v>
      </c>
      <c r="X46" s="3" t="s">
        <v>768</v>
      </c>
    </row>
    <row r="47" spans="1:24" ht="15.75" thickBot="1" x14ac:dyDescent="0.3">
      <c r="A47" s="1">
        <v>1</v>
      </c>
      <c r="B47" t="s">
        <v>23</v>
      </c>
      <c r="C47" s="5">
        <v>102</v>
      </c>
      <c r="D47" s="3">
        <v>2016</v>
      </c>
      <c r="E47" s="3">
        <v>373</v>
      </c>
      <c r="F47" s="3" t="s">
        <v>98</v>
      </c>
      <c r="G47" s="3" t="s">
        <v>154</v>
      </c>
      <c r="H47" s="3">
        <v>24000000</v>
      </c>
      <c r="I47" s="3">
        <v>50</v>
      </c>
      <c r="J47" s="3" t="s">
        <v>368</v>
      </c>
      <c r="K47" s="3">
        <v>0</v>
      </c>
      <c r="L47" s="3">
        <v>0</v>
      </c>
      <c r="M47" s="3" t="s">
        <v>367</v>
      </c>
      <c r="N47" s="3" t="s">
        <v>1158</v>
      </c>
      <c r="O47" s="3" t="s">
        <v>1037</v>
      </c>
      <c r="P47" s="3">
        <v>6</v>
      </c>
      <c r="Q47" s="3">
        <v>3</v>
      </c>
      <c r="R47" s="3">
        <v>2226</v>
      </c>
      <c r="S47" s="2">
        <v>42583</v>
      </c>
      <c r="T47" s="8">
        <v>4000000</v>
      </c>
      <c r="U47" s="8">
        <v>3925846</v>
      </c>
      <c r="V47" s="3">
        <v>8000000</v>
      </c>
      <c r="W47" s="3">
        <v>12000000</v>
      </c>
      <c r="X47" s="3" t="s">
        <v>768</v>
      </c>
    </row>
    <row r="48" spans="1:24" ht="15.75" thickBot="1" x14ac:dyDescent="0.3">
      <c r="A48" s="1">
        <v>1</v>
      </c>
      <c r="B48" t="s">
        <v>23</v>
      </c>
      <c r="C48" s="5">
        <v>102</v>
      </c>
      <c r="D48" s="3">
        <v>2016</v>
      </c>
      <c r="E48" s="3">
        <v>448</v>
      </c>
      <c r="F48" s="3" t="s">
        <v>98</v>
      </c>
      <c r="G48" s="3" t="s">
        <v>154</v>
      </c>
      <c r="H48" s="3">
        <v>18400000</v>
      </c>
      <c r="I48" s="3">
        <v>13</v>
      </c>
      <c r="J48" s="3" t="s">
        <v>368</v>
      </c>
      <c r="K48" s="3">
        <v>0</v>
      </c>
      <c r="L48" s="3">
        <v>0</v>
      </c>
      <c r="M48" s="3" t="s">
        <v>367</v>
      </c>
      <c r="N48" s="3" t="s">
        <v>1107</v>
      </c>
      <c r="O48" s="3" t="s">
        <v>1108</v>
      </c>
      <c r="P48" s="3">
        <v>7</v>
      </c>
      <c r="Q48" s="3">
        <v>1</v>
      </c>
      <c r="R48" s="3">
        <v>2227</v>
      </c>
      <c r="S48" s="2">
        <v>42583</v>
      </c>
      <c r="T48" s="8">
        <v>3000000</v>
      </c>
      <c r="U48" s="8">
        <v>2899384</v>
      </c>
      <c r="V48" s="3">
        <v>1</v>
      </c>
      <c r="W48" s="3">
        <v>15400000</v>
      </c>
      <c r="X48" s="3" t="s">
        <v>768</v>
      </c>
    </row>
    <row r="49" spans="1:24" ht="15.75" thickBot="1" x14ac:dyDescent="0.3">
      <c r="A49" s="1">
        <v>1</v>
      </c>
      <c r="B49" t="s">
        <v>23</v>
      </c>
      <c r="C49" s="5">
        <v>102</v>
      </c>
      <c r="D49" s="3">
        <v>2015</v>
      </c>
      <c r="E49" s="3">
        <v>476</v>
      </c>
      <c r="F49" s="3" t="s">
        <v>98</v>
      </c>
      <c r="G49" s="3" t="s">
        <v>158</v>
      </c>
      <c r="H49" s="3">
        <v>16466667</v>
      </c>
      <c r="I49" s="3">
        <v>94</v>
      </c>
      <c r="J49" s="3" t="s">
        <v>368</v>
      </c>
      <c r="K49" s="3">
        <v>0</v>
      </c>
      <c r="L49" s="3">
        <v>0</v>
      </c>
      <c r="M49" s="3" t="s">
        <v>367</v>
      </c>
      <c r="N49" s="3">
        <v>22388402681</v>
      </c>
      <c r="O49" s="3" t="s">
        <v>1034</v>
      </c>
      <c r="P49" s="3">
        <v>9</v>
      </c>
      <c r="Q49" s="3">
        <v>8</v>
      </c>
      <c r="R49" s="3">
        <v>2228</v>
      </c>
      <c r="S49" s="2">
        <v>42583</v>
      </c>
      <c r="T49" s="8">
        <v>2000000</v>
      </c>
      <c r="U49" s="8">
        <v>1962923</v>
      </c>
      <c r="V49" s="3">
        <v>13466667</v>
      </c>
      <c r="W49" s="3">
        <v>1000000</v>
      </c>
      <c r="X49" s="3" t="s">
        <v>768</v>
      </c>
    </row>
    <row r="50" spans="1:24" ht="15.75" thickBot="1" x14ac:dyDescent="0.3">
      <c r="A50" s="1">
        <v>1</v>
      </c>
      <c r="B50" t="s">
        <v>23</v>
      </c>
      <c r="C50" s="5">
        <v>102</v>
      </c>
      <c r="D50" s="3">
        <v>2015</v>
      </c>
      <c r="E50" s="3">
        <v>522</v>
      </c>
      <c r="F50" s="3" t="s">
        <v>98</v>
      </c>
      <c r="G50" s="3" t="s">
        <v>154</v>
      </c>
      <c r="H50" s="3">
        <v>22500000</v>
      </c>
      <c r="I50" s="3">
        <v>94</v>
      </c>
      <c r="J50" s="3" t="s">
        <v>368</v>
      </c>
      <c r="K50" s="3">
        <v>0</v>
      </c>
      <c r="L50" s="3">
        <v>0</v>
      </c>
      <c r="M50" s="3" t="s">
        <v>367</v>
      </c>
      <c r="N50" s="3" t="s">
        <v>1167</v>
      </c>
      <c r="O50" s="3" t="s">
        <v>1035</v>
      </c>
      <c r="P50" s="3">
        <v>8</v>
      </c>
      <c r="Q50" s="3">
        <v>7</v>
      </c>
      <c r="R50" s="3">
        <v>2229</v>
      </c>
      <c r="S50" s="2">
        <v>42583</v>
      </c>
      <c r="T50" s="8">
        <v>3000000</v>
      </c>
      <c r="U50" s="8">
        <v>2944384</v>
      </c>
      <c r="V50" s="3">
        <v>18000000</v>
      </c>
      <c r="W50" s="3">
        <v>1500000</v>
      </c>
      <c r="X50" s="3" t="s">
        <v>768</v>
      </c>
    </row>
    <row r="51" spans="1:24" ht="15.75" thickBot="1" x14ac:dyDescent="0.3">
      <c r="A51" s="1">
        <v>1</v>
      </c>
      <c r="B51" t="s">
        <v>23</v>
      </c>
      <c r="C51" s="5">
        <v>102</v>
      </c>
      <c r="D51" s="3">
        <v>2015</v>
      </c>
      <c r="E51" s="3">
        <v>527</v>
      </c>
      <c r="F51" s="3" t="s">
        <v>98</v>
      </c>
      <c r="G51" s="3" t="s">
        <v>154</v>
      </c>
      <c r="H51" s="3">
        <v>22500000</v>
      </c>
      <c r="I51" s="3">
        <v>94</v>
      </c>
      <c r="J51" s="3" t="s">
        <v>368</v>
      </c>
      <c r="K51" s="3">
        <v>0</v>
      </c>
      <c r="L51" s="3">
        <v>0</v>
      </c>
      <c r="M51" s="3" t="s">
        <v>367</v>
      </c>
      <c r="N51" s="3" t="s">
        <v>1115</v>
      </c>
      <c r="O51" s="3" t="s">
        <v>1035</v>
      </c>
      <c r="P51" s="3">
        <v>8</v>
      </c>
      <c r="Q51" s="3">
        <v>7</v>
      </c>
      <c r="R51" s="3">
        <v>2230</v>
      </c>
      <c r="S51" s="2">
        <v>42583</v>
      </c>
      <c r="T51" s="8">
        <v>3000000</v>
      </c>
      <c r="U51" s="8">
        <v>2944384</v>
      </c>
      <c r="V51" s="3">
        <v>18000000</v>
      </c>
      <c r="W51" s="3">
        <v>1500000</v>
      </c>
      <c r="X51" s="3" t="s">
        <v>768</v>
      </c>
    </row>
    <row r="52" spans="1:24" ht="15.75" thickBot="1" x14ac:dyDescent="0.3">
      <c r="A52" s="1">
        <v>1</v>
      </c>
      <c r="B52" t="s">
        <v>23</v>
      </c>
      <c r="C52" s="5">
        <v>102</v>
      </c>
      <c r="D52" s="3">
        <v>2015</v>
      </c>
      <c r="E52" s="3">
        <v>534</v>
      </c>
      <c r="F52" s="3" t="s">
        <v>98</v>
      </c>
      <c r="G52" s="3" t="s">
        <v>158</v>
      </c>
      <c r="H52" s="3">
        <v>16500000</v>
      </c>
      <c r="I52" s="3">
        <v>94</v>
      </c>
      <c r="J52" s="3" t="s">
        <v>368</v>
      </c>
      <c r="K52" s="3">
        <v>0</v>
      </c>
      <c r="L52" s="3">
        <v>0</v>
      </c>
      <c r="M52" s="3" t="s">
        <v>367</v>
      </c>
      <c r="N52" s="3" t="s">
        <v>1169</v>
      </c>
      <c r="O52" s="3" t="s">
        <v>1041</v>
      </c>
      <c r="P52" s="3">
        <v>8</v>
      </c>
      <c r="Q52" s="3">
        <v>7</v>
      </c>
      <c r="R52" s="3">
        <v>2231</v>
      </c>
      <c r="S52" s="2">
        <v>42583</v>
      </c>
      <c r="T52" s="8">
        <v>2200000</v>
      </c>
      <c r="U52" s="8">
        <v>2159215</v>
      </c>
      <c r="V52" s="3">
        <v>13200000</v>
      </c>
      <c r="W52" s="3">
        <v>1100000</v>
      </c>
      <c r="X52" s="3" t="s">
        <v>768</v>
      </c>
    </row>
    <row r="53" spans="1:24" ht="15.75" thickBot="1" x14ac:dyDescent="0.3">
      <c r="A53" s="1">
        <v>1</v>
      </c>
      <c r="B53" t="s">
        <v>23</v>
      </c>
      <c r="C53" s="5">
        <v>102</v>
      </c>
      <c r="D53" s="3">
        <v>2015</v>
      </c>
      <c r="E53" s="3">
        <v>546</v>
      </c>
      <c r="F53" s="3" t="s">
        <v>98</v>
      </c>
      <c r="G53" s="3" t="s">
        <v>158</v>
      </c>
      <c r="H53" s="3">
        <v>15000000</v>
      </c>
      <c r="I53" s="3">
        <v>94</v>
      </c>
      <c r="J53" s="3" t="s">
        <v>368</v>
      </c>
      <c r="K53" s="3">
        <v>0</v>
      </c>
      <c r="L53" s="3">
        <v>0</v>
      </c>
      <c r="M53" s="3" t="s">
        <v>367</v>
      </c>
      <c r="N53" s="3" t="s">
        <v>1116</v>
      </c>
      <c r="O53" s="3" t="s">
        <v>1037</v>
      </c>
      <c r="P53" s="3">
        <v>8</v>
      </c>
      <c r="Q53" s="3">
        <v>7</v>
      </c>
      <c r="R53" s="3">
        <v>2232</v>
      </c>
      <c r="S53" s="2">
        <v>42583</v>
      </c>
      <c r="T53" s="8">
        <v>2000000</v>
      </c>
      <c r="U53" s="8">
        <v>1962923</v>
      </c>
      <c r="V53" s="3">
        <v>12000000</v>
      </c>
      <c r="W53" s="3">
        <v>1000000</v>
      </c>
      <c r="X53" s="3" t="s">
        <v>768</v>
      </c>
    </row>
    <row r="54" spans="1:24" ht="15.75" thickBot="1" x14ac:dyDescent="0.3">
      <c r="A54" s="1">
        <v>1</v>
      </c>
      <c r="B54" t="s">
        <v>23</v>
      </c>
      <c r="C54" s="5">
        <v>102</v>
      </c>
      <c r="D54" s="3">
        <v>2016</v>
      </c>
      <c r="E54" s="3">
        <v>420</v>
      </c>
      <c r="F54" s="3" t="s">
        <v>98</v>
      </c>
      <c r="G54" s="3" t="s">
        <v>154</v>
      </c>
      <c r="H54" s="3">
        <v>24000000</v>
      </c>
      <c r="I54" s="3">
        <v>33</v>
      </c>
      <c r="J54" s="3" t="s">
        <v>368</v>
      </c>
      <c r="K54" s="3">
        <v>0</v>
      </c>
      <c r="L54" s="3">
        <v>0</v>
      </c>
      <c r="M54" s="3" t="s">
        <v>367</v>
      </c>
      <c r="N54" s="3" t="s">
        <v>1098</v>
      </c>
      <c r="O54" s="3" t="s">
        <v>1039</v>
      </c>
      <c r="P54" s="3">
        <v>6</v>
      </c>
      <c r="Q54" s="3">
        <v>2</v>
      </c>
      <c r="R54" s="3">
        <v>2233</v>
      </c>
      <c r="S54" s="2">
        <v>42583</v>
      </c>
      <c r="T54" s="8">
        <v>4000000</v>
      </c>
      <c r="U54" s="8">
        <v>3925846</v>
      </c>
      <c r="V54" s="3">
        <v>4000000</v>
      </c>
      <c r="W54" s="3">
        <v>16000000</v>
      </c>
      <c r="X54" s="3" t="s">
        <v>768</v>
      </c>
    </row>
    <row r="55" spans="1:24" ht="15.75" thickBot="1" x14ac:dyDescent="0.3">
      <c r="A55" s="1">
        <v>1</v>
      </c>
      <c r="B55" t="s">
        <v>23</v>
      </c>
      <c r="C55" s="5">
        <v>102</v>
      </c>
      <c r="D55" s="3">
        <v>2016</v>
      </c>
      <c r="E55" s="3">
        <v>444</v>
      </c>
      <c r="F55" s="3" t="s">
        <v>98</v>
      </c>
      <c r="G55" s="3" t="s">
        <v>154</v>
      </c>
      <c r="H55" s="3">
        <v>20570000</v>
      </c>
      <c r="I55" s="3">
        <v>13</v>
      </c>
      <c r="J55" s="3" t="s">
        <v>368</v>
      </c>
      <c r="K55" s="3">
        <v>0</v>
      </c>
      <c r="L55" s="3">
        <v>0</v>
      </c>
      <c r="M55" s="3" t="s">
        <v>367</v>
      </c>
      <c r="N55" s="3" t="s">
        <v>1105</v>
      </c>
      <c r="O55" s="3" t="s">
        <v>1035</v>
      </c>
      <c r="P55" s="3">
        <v>7</v>
      </c>
      <c r="Q55" s="3">
        <v>1</v>
      </c>
      <c r="R55" s="3">
        <v>2234</v>
      </c>
      <c r="S55" s="2">
        <v>42584</v>
      </c>
      <c r="T55" s="8">
        <v>3300000</v>
      </c>
      <c r="U55" s="8">
        <v>3189323</v>
      </c>
      <c r="V55" s="3">
        <v>1</v>
      </c>
      <c r="W55" s="3">
        <v>17270000</v>
      </c>
      <c r="X55" s="3" t="s">
        <v>768</v>
      </c>
    </row>
    <row r="56" spans="1:24" ht="15.75" thickBot="1" x14ac:dyDescent="0.3">
      <c r="A56" s="1">
        <v>1</v>
      </c>
      <c r="B56" t="s">
        <v>23</v>
      </c>
      <c r="C56" s="5">
        <v>102</v>
      </c>
      <c r="D56" s="3">
        <v>2016</v>
      </c>
      <c r="E56" s="3">
        <v>449</v>
      </c>
      <c r="F56" s="3" t="s">
        <v>98</v>
      </c>
      <c r="G56" s="3" t="s">
        <v>154</v>
      </c>
      <c r="H56" s="3">
        <v>48800000</v>
      </c>
      <c r="I56" s="3">
        <v>13</v>
      </c>
      <c r="J56" s="3" t="s">
        <v>368</v>
      </c>
      <c r="K56" s="3">
        <v>0</v>
      </c>
      <c r="L56" s="3">
        <v>0</v>
      </c>
      <c r="M56" s="3" t="s">
        <v>367</v>
      </c>
      <c r="N56" s="3" t="s">
        <v>1109</v>
      </c>
      <c r="O56" s="3" t="s">
        <v>1035</v>
      </c>
      <c r="P56" s="3">
        <v>7</v>
      </c>
      <c r="Q56" s="3">
        <v>1</v>
      </c>
      <c r="R56" s="3">
        <v>2235</v>
      </c>
      <c r="S56" s="2">
        <v>42584</v>
      </c>
      <c r="T56" s="8">
        <v>8000000</v>
      </c>
      <c r="U56" s="8">
        <v>7374020</v>
      </c>
      <c r="V56" s="3">
        <v>1</v>
      </c>
      <c r="W56" s="3">
        <v>40800000</v>
      </c>
      <c r="X56" s="3" t="s">
        <v>768</v>
      </c>
    </row>
    <row r="57" spans="1:24" ht="15.75" thickBot="1" x14ac:dyDescent="0.3">
      <c r="A57" s="1">
        <v>1</v>
      </c>
      <c r="B57" t="s">
        <v>23</v>
      </c>
      <c r="C57" s="5">
        <v>102</v>
      </c>
      <c r="D57" s="3">
        <v>2016</v>
      </c>
      <c r="E57" s="3">
        <v>56</v>
      </c>
      <c r="F57" s="3" t="s">
        <v>98</v>
      </c>
      <c r="G57" s="3" t="s">
        <v>154</v>
      </c>
      <c r="H57" s="3">
        <v>26250000</v>
      </c>
      <c r="I57" s="3">
        <v>94</v>
      </c>
      <c r="J57" s="3" t="s">
        <v>368</v>
      </c>
      <c r="K57" s="3">
        <v>0</v>
      </c>
      <c r="L57" s="3">
        <v>0</v>
      </c>
      <c r="M57" s="3" t="s">
        <v>367</v>
      </c>
      <c r="N57" s="3" t="s">
        <v>1065</v>
      </c>
      <c r="O57" s="3" t="s">
        <v>1033</v>
      </c>
      <c r="P57" s="3">
        <v>8</v>
      </c>
      <c r="Q57" s="3">
        <v>7</v>
      </c>
      <c r="R57" s="3">
        <v>2236</v>
      </c>
      <c r="S57" s="2">
        <v>42584</v>
      </c>
      <c r="T57" s="8">
        <v>3500000</v>
      </c>
      <c r="U57" s="8">
        <v>3435115</v>
      </c>
      <c r="V57" s="3">
        <v>19016666</v>
      </c>
      <c r="W57" s="3">
        <v>2216667</v>
      </c>
      <c r="X57" s="3" t="s">
        <v>768</v>
      </c>
    </row>
    <row r="58" spans="1:24" ht="15.75" thickBot="1" x14ac:dyDescent="0.3">
      <c r="A58" s="1">
        <v>1</v>
      </c>
      <c r="B58" t="s">
        <v>23</v>
      </c>
      <c r="C58" s="5">
        <v>102</v>
      </c>
      <c r="D58" s="3">
        <v>2016</v>
      </c>
      <c r="E58" s="3">
        <v>452</v>
      </c>
      <c r="F58" s="3" t="s">
        <v>98</v>
      </c>
      <c r="G58" s="3" t="s">
        <v>154</v>
      </c>
      <c r="H58" s="3">
        <v>36600000</v>
      </c>
      <c r="I58" s="3">
        <v>13</v>
      </c>
      <c r="J58" s="3" t="s">
        <v>368</v>
      </c>
      <c r="K58" s="3">
        <v>0</v>
      </c>
      <c r="L58" s="3">
        <v>0</v>
      </c>
      <c r="M58" s="3" t="s">
        <v>367</v>
      </c>
      <c r="N58" s="3" t="s">
        <v>1111</v>
      </c>
      <c r="O58" s="3" t="s">
        <v>1045</v>
      </c>
      <c r="P58" s="3">
        <v>7</v>
      </c>
      <c r="Q58" s="3">
        <v>1</v>
      </c>
      <c r="R58" s="3">
        <v>2237</v>
      </c>
      <c r="S58" s="2">
        <v>42584</v>
      </c>
      <c r="T58" s="8">
        <v>6000000</v>
      </c>
      <c r="U58" s="8">
        <v>5580000</v>
      </c>
      <c r="V58" s="3">
        <v>1</v>
      </c>
      <c r="W58" s="3">
        <v>30600000</v>
      </c>
      <c r="X58" s="3" t="s">
        <v>768</v>
      </c>
    </row>
    <row r="59" spans="1:24" ht="15.75" thickBot="1" x14ac:dyDescent="0.3">
      <c r="A59" s="1">
        <v>1</v>
      </c>
      <c r="B59" t="s">
        <v>23</v>
      </c>
      <c r="C59" s="5">
        <v>102</v>
      </c>
      <c r="D59" s="3">
        <v>2016</v>
      </c>
      <c r="E59" s="3">
        <v>439</v>
      </c>
      <c r="F59" s="3" t="s">
        <v>98</v>
      </c>
      <c r="G59" s="3" t="s">
        <v>154</v>
      </c>
      <c r="H59" s="3">
        <v>30666667</v>
      </c>
      <c r="I59" s="3">
        <v>13</v>
      </c>
      <c r="J59" s="3" t="s">
        <v>368</v>
      </c>
      <c r="K59" s="3">
        <v>0</v>
      </c>
      <c r="L59" s="3">
        <v>0</v>
      </c>
      <c r="M59" s="3" t="s">
        <v>367</v>
      </c>
      <c r="N59" s="3" t="s">
        <v>1103</v>
      </c>
      <c r="O59" s="3" t="s">
        <v>1041</v>
      </c>
      <c r="P59" s="3">
        <v>7</v>
      </c>
      <c r="Q59" s="3">
        <v>1</v>
      </c>
      <c r="R59" s="3">
        <v>2238</v>
      </c>
      <c r="S59" s="2">
        <v>42584</v>
      </c>
      <c r="T59" s="8">
        <v>5000000</v>
      </c>
      <c r="U59" s="8">
        <v>4739496</v>
      </c>
      <c r="V59" s="3">
        <v>1</v>
      </c>
      <c r="W59" s="3">
        <v>25666667</v>
      </c>
      <c r="X59" s="3" t="s">
        <v>768</v>
      </c>
    </row>
    <row r="60" spans="1:24" ht="15.75" thickBot="1" x14ac:dyDescent="0.3">
      <c r="A60" s="1">
        <v>1</v>
      </c>
      <c r="B60" t="s">
        <v>23</v>
      </c>
      <c r="C60" s="5">
        <v>102</v>
      </c>
      <c r="D60" s="3">
        <v>2016</v>
      </c>
      <c r="E60" s="3">
        <v>366</v>
      </c>
      <c r="F60" s="3" t="s">
        <v>98</v>
      </c>
      <c r="G60" s="3" t="s">
        <v>154</v>
      </c>
      <c r="H60" s="3">
        <v>24500000</v>
      </c>
      <c r="I60" s="3">
        <v>43</v>
      </c>
      <c r="J60" s="3" t="s">
        <v>368</v>
      </c>
      <c r="K60" s="3">
        <v>0</v>
      </c>
      <c r="L60" s="3">
        <v>0</v>
      </c>
      <c r="M60" s="3" t="s">
        <v>367</v>
      </c>
      <c r="N60" s="3" t="s">
        <v>1090</v>
      </c>
      <c r="O60" s="3" t="s">
        <v>1033</v>
      </c>
      <c r="P60" s="3">
        <v>7</v>
      </c>
      <c r="Q60" s="3">
        <v>3</v>
      </c>
      <c r="R60" s="3">
        <v>2239</v>
      </c>
      <c r="S60" s="2">
        <v>42584</v>
      </c>
      <c r="T60" s="8">
        <v>3500000</v>
      </c>
      <c r="U60" s="8">
        <v>3435115</v>
      </c>
      <c r="V60" s="3">
        <v>7000000</v>
      </c>
      <c r="W60" s="3">
        <v>14000000</v>
      </c>
      <c r="X60" s="3" t="s">
        <v>768</v>
      </c>
    </row>
    <row r="61" spans="1:24" ht="15.75" thickBot="1" x14ac:dyDescent="0.3">
      <c r="A61" s="1">
        <v>1</v>
      </c>
      <c r="B61" t="s">
        <v>23</v>
      </c>
      <c r="C61" s="5">
        <v>102</v>
      </c>
      <c r="D61" s="3">
        <v>2015</v>
      </c>
      <c r="E61" s="3">
        <v>493</v>
      </c>
      <c r="F61" s="3" t="s">
        <v>98</v>
      </c>
      <c r="G61" s="3" t="s">
        <v>154</v>
      </c>
      <c r="H61" s="3">
        <v>23500000</v>
      </c>
      <c r="I61" s="3">
        <v>94</v>
      </c>
      <c r="J61" s="3" t="s">
        <v>368</v>
      </c>
      <c r="K61" s="3">
        <v>0</v>
      </c>
      <c r="L61" s="3">
        <v>0</v>
      </c>
      <c r="M61" s="3" t="s">
        <v>367</v>
      </c>
      <c r="N61" s="3" t="s">
        <v>1036</v>
      </c>
      <c r="O61" s="3" t="s">
        <v>1037</v>
      </c>
      <c r="P61" s="3">
        <v>9</v>
      </c>
      <c r="Q61" s="3">
        <v>8</v>
      </c>
      <c r="R61" s="3">
        <v>2240</v>
      </c>
      <c r="S61" s="2">
        <v>42584</v>
      </c>
      <c r="T61" s="8">
        <v>3000000</v>
      </c>
      <c r="U61" s="8">
        <v>2899384</v>
      </c>
      <c r="V61" s="3">
        <v>19000000</v>
      </c>
      <c r="W61" s="3">
        <v>1500000</v>
      </c>
      <c r="X61" s="3" t="s">
        <v>768</v>
      </c>
    </row>
    <row r="62" spans="1:24" ht="15.75" thickBot="1" x14ac:dyDescent="0.3">
      <c r="A62" s="1">
        <v>1</v>
      </c>
      <c r="B62" t="s">
        <v>23</v>
      </c>
      <c r="C62" s="5">
        <v>102</v>
      </c>
      <c r="D62" s="3">
        <v>2016</v>
      </c>
      <c r="E62" s="3">
        <v>21</v>
      </c>
      <c r="F62" s="3" t="s">
        <v>98</v>
      </c>
      <c r="G62" s="3" t="s">
        <v>154</v>
      </c>
      <c r="H62" s="3">
        <v>22000000</v>
      </c>
      <c r="I62" s="3">
        <v>94</v>
      </c>
      <c r="J62" s="3" t="s">
        <v>368</v>
      </c>
      <c r="K62" s="3">
        <v>0</v>
      </c>
      <c r="L62" s="3">
        <v>0</v>
      </c>
      <c r="M62" s="3" t="s">
        <v>367</v>
      </c>
      <c r="N62" s="3" t="s">
        <v>1056</v>
      </c>
      <c r="O62" s="3" t="s">
        <v>1039</v>
      </c>
      <c r="P62" s="3">
        <v>8</v>
      </c>
      <c r="Q62" s="3">
        <v>7</v>
      </c>
      <c r="R62" s="3">
        <v>2241</v>
      </c>
      <c r="S62" s="2">
        <v>42584</v>
      </c>
      <c r="T62" s="8">
        <v>3000000</v>
      </c>
      <c r="U62" s="8">
        <v>2944384</v>
      </c>
      <c r="V62" s="3">
        <v>17700000</v>
      </c>
      <c r="W62" s="3">
        <v>1300000</v>
      </c>
      <c r="X62" s="3" t="s">
        <v>768</v>
      </c>
    </row>
    <row r="63" spans="1:24" ht="15.75" thickBot="1" x14ac:dyDescent="0.3">
      <c r="A63" s="1">
        <v>1</v>
      </c>
      <c r="B63" t="s">
        <v>23</v>
      </c>
      <c r="C63" s="5">
        <v>102</v>
      </c>
      <c r="D63" s="3">
        <v>2016</v>
      </c>
      <c r="E63" s="3">
        <v>54</v>
      </c>
      <c r="F63" s="3" t="s">
        <v>98</v>
      </c>
      <c r="G63" s="3" t="s">
        <v>154</v>
      </c>
      <c r="H63" s="3">
        <v>22000000</v>
      </c>
      <c r="I63" s="3">
        <v>94</v>
      </c>
      <c r="J63" s="3" t="s">
        <v>368</v>
      </c>
      <c r="K63" s="3">
        <v>0</v>
      </c>
      <c r="L63" s="3">
        <v>0</v>
      </c>
      <c r="M63" s="3" t="s">
        <v>367</v>
      </c>
      <c r="N63" s="3" t="s">
        <v>1063</v>
      </c>
      <c r="O63" s="3" t="s">
        <v>1033</v>
      </c>
      <c r="P63" s="3">
        <v>8</v>
      </c>
      <c r="Q63" s="3">
        <v>7</v>
      </c>
      <c r="R63" s="3">
        <v>2242</v>
      </c>
      <c r="S63" s="2">
        <v>42584</v>
      </c>
      <c r="T63" s="8">
        <v>3000000</v>
      </c>
      <c r="U63" s="8">
        <v>2944384</v>
      </c>
      <c r="V63" s="3">
        <v>17600000</v>
      </c>
      <c r="W63" s="3">
        <v>1400000</v>
      </c>
      <c r="X63" s="3" t="s">
        <v>1064</v>
      </c>
    </row>
    <row r="64" spans="1:24" ht="15.75" thickBot="1" x14ac:dyDescent="0.3">
      <c r="A64" s="1">
        <v>1</v>
      </c>
      <c r="B64" t="s">
        <v>23</v>
      </c>
      <c r="C64" s="5">
        <v>102</v>
      </c>
      <c r="D64" s="3">
        <v>2016</v>
      </c>
      <c r="E64" s="3">
        <v>160</v>
      </c>
      <c r="F64" s="3" t="s">
        <v>98</v>
      </c>
      <c r="G64" s="3" t="s">
        <v>154</v>
      </c>
      <c r="H64" s="3">
        <v>22500000</v>
      </c>
      <c r="I64" s="3">
        <v>80</v>
      </c>
      <c r="J64" s="3" t="s">
        <v>368</v>
      </c>
      <c r="K64" s="3">
        <v>0</v>
      </c>
      <c r="L64" s="3">
        <v>0</v>
      </c>
      <c r="M64" s="3" t="s">
        <v>367</v>
      </c>
      <c r="N64" s="3" t="s">
        <v>1071</v>
      </c>
      <c r="O64" s="3" t="s">
        <v>1037</v>
      </c>
      <c r="P64" s="3">
        <v>8</v>
      </c>
      <c r="Q64" s="3">
        <v>6</v>
      </c>
      <c r="R64" s="3">
        <v>2243</v>
      </c>
      <c r="S64" s="2">
        <v>42584</v>
      </c>
      <c r="T64" s="8">
        <v>3000000</v>
      </c>
      <c r="U64" s="8">
        <v>2944384</v>
      </c>
      <c r="V64" s="3">
        <v>15000000</v>
      </c>
      <c r="W64" s="3">
        <v>4500000</v>
      </c>
      <c r="X64" s="3" t="s">
        <v>768</v>
      </c>
    </row>
    <row r="65" spans="1:24" ht="15.75" thickBot="1" x14ac:dyDescent="0.3">
      <c r="A65" s="1">
        <v>1</v>
      </c>
      <c r="B65" t="s">
        <v>23</v>
      </c>
      <c r="C65" s="5">
        <v>102</v>
      </c>
      <c r="D65" s="3">
        <v>2016</v>
      </c>
      <c r="E65" s="3">
        <v>261</v>
      </c>
      <c r="F65" s="3" t="s">
        <v>98</v>
      </c>
      <c r="G65" s="3" t="s">
        <v>154</v>
      </c>
      <c r="H65" s="3">
        <v>19000000</v>
      </c>
      <c r="I65" s="3">
        <v>100</v>
      </c>
      <c r="J65" s="3" t="s">
        <v>370</v>
      </c>
      <c r="K65" s="3">
        <v>0</v>
      </c>
      <c r="L65" s="3">
        <v>0</v>
      </c>
      <c r="M65" s="3" t="s">
        <v>367</v>
      </c>
      <c r="N65" s="3" t="s">
        <v>1075</v>
      </c>
      <c r="O65" s="3" t="s">
        <v>1041</v>
      </c>
      <c r="P65" s="3">
        <v>7</v>
      </c>
      <c r="Q65" s="3">
        <v>7</v>
      </c>
      <c r="R65" s="3">
        <v>2244</v>
      </c>
      <c r="S65" s="2">
        <v>42584</v>
      </c>
      <c r="T65" s="8">
        <v>1000000</v>
      </c>
      <c r="U65" s="8">
        <v>980340</v>
      </c>
      <c r="V65" s="3">
        <v>18000000</v>
      </c>
      <c r="W65" s="3">
        <v>0</v>
      </c>
      <c r="X65" s="3" t="s">
        <v>768</v>
      </c>
    </row>
    <row r="66" spans="1:24" ht="15.75" thickBot="1" x14ac:dyDescent="0.3">
      <c r="A66" s="1">
        <v>1</v>
      </c>
      <c r="B66" t="s">
        <v>23</v>
      </c>
      <c r="C66" s="5">
        <v>102</v>
      </c>
      <c r="D66" s="3">
        <v>2016</v>
      </c>
      <c r="E66" s="3">
        <v>389</v>
      </c>
      <c r="F66" s="3" t="s">
        <v>98</v>
      </c>
      <c r="G66" s="3" t="s">
        <v>158</v>
      </c>
      <c r="H66" s="3">
        <v>13800000</v>
      </c>
      <c r="I66" s="3">
        <v>33</v>
      </c>
      <c r="J66" s="3" t="s">
        <v>368</v>
      </c>
      <c r="K66" s="3">
        <v>0</v>
      </c>
      <c r="L66" s="3">
        <v>0</v>
      </c>
      <c r="M66" s="3" t="s">
        <v>367</v>
      </c>
      <c r="N66" s="3" t="s">
        <v>1092</v>
      </c>
      <c r="O66" s="3" t="s">
        <v>1093</v>
      </c>
      <c r="P66" s="3">
        <v>6</v>
      </c>
      <c r="Q66" s="3">
        <v>2</v>
      </c>
      <c r="R66" s="3">
        <v>2245</v>
      </c>
      <c r="S66" s="2">
        <v>42584</v>
      </c>
      <c r="T66" s="8">
        <v>2300000</v>
      </c>
      <c r="U66" s="8">
        <v>2257361</v>
      </c>
      <c r="V66" s="3">
        <v>2300000</v>
      </c>
      <c r="W66" s="3">
        <v>9200000</v>
      </c>
      <c r="X66" s="3" t="s">
        <v>768</v>
      </c>
    </row>
    <row r="67" spans="1:24" ht="15.75" thickBot="1" x14ac:dyDescent="0.3">
      <c r="A67" s="1">
        <v>1</v>
      </c>
      <c r="B67" t="s">
        <v>23</v>
      </c>
      <c r="C67" s="5">
        <v>102</v>
      </c>
      <c r="D67" s="3">
        <v>2016</v>
      </c>
      <c r="E67" s="3">
        <v>450</v>
      </c>
      <c r="F67" s="3" t="s">
        <v>98</v>
      </c>
      <c r="G67" s="3" t="s">
        <v>154</v>
      </c>
      <c r="H67" s="3">
        <v>48533333</v>
      </c>
      <c r="I67" s="3">
        <v>13</v>
      </c>
      <c r="J67" s="3" t="s">
        <v>368</v>
      </c>
      <c r="K67" s="3">
        <v>0</v>
      </c>
      <c r="L67" s="3">
        <v>0</v>
      </c>
      <c r="M67" s="3" t="s">
        <v>367</v>
      </c>
      <c r="N67" s="3" t="s">
        <v>1110</v>
      </c>
      <c r="O67" s="3" t="s">
        <v>1034</v>
      </c>
      <c r="P67" s="3">
        <v>7</v>
      </c>
      <c r="Q67" s="3">
        <v>1</v>
      </c>
      <c r="R67" s="3">
        <v>2246</v>
      </c>
      <c r="S67" s="2">
        <v>42584</v>
      </c>
      <c r="T67" s="8">
        <v>8000000</v>
      </c>
      <c r="U67" s="8">
        <v>7241631</v>
      </c>
      <c r="V67" s="3">
        <v>1</v>
      </c>
      <c r="W67" s="3">
        <v>40533333</v>
      </c>
      <c r="X67" s="3" t="s">
        <v>768</v>
      </c>
    </row>
    <row r="68" spans="1:24" ht="15.75" thickBot="1" x14ac:dyDescent="0.3">
      <c r="A68" s="1">
        <v>1</v>
      </c>
      <c r="B68" t="s">
        <v>23</v>
      </c>
      <c r="C68" s="5">
        <v>102</v>
      </c>
      <c r="D68" s="3">
        <v>2016</v>
      </c>
      <c r="E68" s="3">
        <v>458</v>
      </c>
      <c r="F68" s="3" t="s">
        <v>98</v>
      </c>
      <c r="G68" s="3" t="s">
        <v>154</v>
      </c>
      <c r="H68" s="3">
        <v>48000000</v>
      </c>
      <c r="I68" s="3">
        <v>13</v>
      </c>
      <c r="J68" s="3" t="s">
        <v>368</v>
      </c>
      <c r="K68" s="3">
        <v>0</v>
      </c>
      <c r="L68" s="3">
        <v>0</v>
      </c>
      <c r="M68" s="3" t="s">
        <v>367</v>
      </c>
      <c r="N68" s="3" t="s">
        <v>1112</v>
      </c>
      <c r="O68" s="3" t="s">
        <v>1035</v>
      </c>
      <c r="P68" s="3">
        <v>7</v>
      </c>
      <c r="Q68" s="3">
        <v>1</v>
      </c>
      <c r="R68" s="3">
        <v>2247</v>
      </c>
      <c r="S68" s="2">
        <v>42584</v>
      </c>
      <c r="T68" s="8">
        <v>8000000</v>
      </c>
      <c r="U68" s="8">
        <v>7374020</v>
      </c>
      <c r="V68" s="3">
        <v>1</v>
      </c>
      <c r="W68" s="3">
        <v>40000000</v>
      </c>
      <c r="X68" s="3" t="s">
        <v>768</v>
      </c>
    </row>
    <row r="69" spans="1:24" ht="15.75" thickBot="1" x14ac:dyDescent="0.3">
      <c r="A69" s="1">
        <v>1</v>
      </c>
      <c r="B69" t="s">
        <v>23</v>
      </c>
      <c r="C69" s="5">
        <v>102</v>
      </c>
      <c r="D69" s="3">
        <v>2015</v>
      </c>
      <c r="E69" s="3">
        <v>520</v>
      </c>
      <c r="F69" s="3" t="s">
        <v>98</v>
      </c>
      <c r="G69" s="3" t="s">
        <v>154</v>
      </c>
      <c r="H69" s="3">
        <v>26250000</v>
      </c>
      <c r="I69" s="3">
        <v>94</v>
      </c>
      <c r="J69" s="3" t="s">
        <v>368</v>
      </c>
      <c r="K69" s="3">
        <v>0</v>
      </c>
      <c r="L69" s="3">
        <v>0</v>
      </c>
      <c r="M69" s="3" t="s">
        <v>367</v>
      </c>
      <c r="N69" s="3" t="s">
        <v>1114</v>
      </c>
      <c r="O69" s="3" t="s">
        <v>1037</v>
      </c>
      <c r="P69" s="3">
        <v>8</v>
      </c>
      <c r="Q69" s="3">
        <v>7</v>
      </c>
      <c r="R69" s="3">
        <v>2248</v>
      </c>
      <c r="S69" s="2">
        <v>42584</v>
      </c>
      <c r="T69" s="8">
        <v>3500000</v>
      </c>
      <c r="U69" s="8">
        <v>3435115</v>
      </c>
      <c r="V69" s="3">
        <v>21000000</v>
      </c>
      <c r="W69" s="3">
        <v>1750000</v>
      </c>
      <c r="X69" s="3" t="s">
        <v>768</v>
      </c>
    </row>
    <row r="70" spans="1:24" ht="15.75" thickBot="1" x14ac:dyDescent="0.3">
      <c r="A70" s="1">
        <v>1</v>
      </c>
      <c r="B70" t="s">
        <v>23</v>
      </c>
      <c r="C70" s="5">
        <v>102</v>
      </c>
      <c r="D70" s="3">
        <v>2015</v>
      </c>
      <c r="E70" s="3">
        <v>523</v>
      </c>
      <c r="F70" s="3" t="s">
        <v>98</v>
      </c>
      <c r="G70" s="3" t="s">
        <v>154</v>
      </c>
      <c r="H70" s="3">
        <v>30000000</v>
      </c>
      <c r="I70" s="3">
        <v>94</v>
      </c>
      <c r="J70" s="3" t="s">
        <v>368</v>
      </c>
      <c r="K70" s="3">
        <v>0</v>
      </c>
      <c r="L70" s="3">
        <v>0</v>
      </c>
      <c r="M70" s="3" t="s">
        <v>367</v>
      </c>
      <c r="N70" s="3" t="s">
        <v>1042</v>
      </c>
      <c r="O70" s="3" t="s">
        <v>1041</v>
      </c>
      <c r="P70" s="3">
        <v>8</v>
      </c>
      <c r="Q70" s="3">
        <v>7</v>
      </c>
      <c r="R70" s="3">
        <v>2249</v>
      </c>
      <c r="S70" s="2">
        <v>42584</v>
      </c>
      <c r="T70" s="8">
        <v>4000000</v>
      </c>
      <c r="U70" s="8">
        <v>3925846</v>
      </c>
      <c r="V70" s="3">
        <v>24000000</v>
      </c>
      <c r="W70" s="3">
        <v>2000000</v>
      </c>
      <c r="X70" s="3" t="s">
        <v>768</v>
      </c>
    </row>
    <row r="71" spans="1:24" ht="15.75" thickBot="1" x14ac:dyDescent="0.3">
      <c r="A71" s="1">
        <v>1</v>
      </c>
      <c r="B71" t="s">
        <v>23</v>
      </c>
      <c r="C71" s="5">
        <v>102</v>
      </c>
      <c r="D71" s="3">
        <v>2015</v>
      </c>
      <c r="E71" s="3">
        <v>526</v>
      </c>
      <c r="F71" s="3" t="s">
        <v>98</v>
      </c>
      <c r="G71" s="3" t="s">
        <v>154</v>
      </c>
      <c r="H71" s="3">
        <v>22500000</v>
      </c>
      <c r="I71" s="3">
        <v>94</v>
      </c>
      <c r="J71" s="3" t="s">
        <v>368</v>
      </c>
      <c r="K71" s="3">
        <v>0</v>
      </c>
      <c r="L71" s="3">
        <v>0</v>
      </c>
      <c r="M71" s="3" t="s">
        <v>367</v>
      </c>
      <c r="N71" s="3" t="s">
        <v>1168</v>
      </c>
      <c r="O71" s="3" t="s">
        <v>1034</v>
      </c>
      <c r="P71" s="3">
        <v>8</v>
      </c>
      <c r="Q71" s="3">
        <v>7</v>
      </c>
      <c r="R71" s="3">
        <v>2250</v>
      </c>
      <c r="S71" s="2">
        <v>42584</v>
      </c>
      <c r="T71" s="8">
        <v>3000000</v>
      </c>
      <c r="U71" s="8">
        <v>2944384</v>
      </c>
      <c r="V71" s="3">
        <v>18000000</v>
      </c>
      <c r="W71" s="3">
        <v>1500000</v>
      </c>
      <c r="X71" s="3" t="s">
        <v>768</v>
      </c>
    </row>
    <row r="72" spans="1:24" ht="15.75" thickBot="1" x14ac:dyDescent="0.3">
      <c r="A72" s="1">
        <v>1</v>
      </c>
      <c r="B72" t="s">
        <v>23</v>
      </c>
      <c r="C72" s="5">
        <v>102</v>
      </c>
      <c r="D72" s="3">
        <v>2015</v>
      </c>
      <c r="E72" s="3">
        <v>528</v>
      </c>
      <c r="F72" s="3" t="s">
        <v>98</v>
      </c>
      <c r="G72" s="3" t="s">
        <v>154</v>
      </c>
      <c r="H72" s="3">
        <v>22500000</v>
      </c>
      <c r="I72" s="3">
        <v>94</v>
      </c>
      <c r="J72" s="3" t="s">
        <v>368</v>
      </c>
      <c r="K72" s="3">
        <v>0</v>
      </c>
      <c r="L72" s="3">
        <v>0</v>
      </c>
      <c r="M72" s="3" t="s">
        <v>367</v>
      </c>
      <c r="N72" s="3" t="s">
        <v>1043</v>
      </c>
      <c r="O72" s="3" t="s">
        <v>1037</v>
      </c>
      <c r="P72" s="3">
        <v>8</v>
      </c>
      <c r="Q72" s="3">
        <v>7</v>
      </c>
      <c r="R72" s="3">
        <v>2251</v>
      </c>
      <c r="S72" s="2">
        <v>42584</v>
      </c>
      <c r="T72" s="8">
        <v>3000000</v>
      </c>
      <c r="U72" s="8">
        <v>2899384</v>
      </c>
      <c r="V72" s="3">
        <v>18000000</v>
      </c>
      <c r="W72" s="3">
        <v>1500000</v>
      </c>
      <c r="X72" s="3" t="s">
        <v>768</v>
      </c>
    </row>
    <row r="73" spans="1:24" ht="15.75" thickBot="1" x14ac:dyDescent="0.3">
      <c r="A73" s="1">
        <v>1</v>
      </c>
      <c r="B73" t="s">
        <v>23</v>
      </c>
      <c r="C73" s="5">
        <v>102</v>
      </c>
      <c r="D73" s="3">
        <v>2015</v>
      </c>
      <c r="E73" s="3">
        <v>536</v>
      </c>
      <c r="F73" s="3" t="s">
        <v>98</v>
      </c>
      <c r="G73" s="3" t="s">
        <v>154</v>
      </c>
      <c r="H73" s="3">
        <v>41250000</v>
      </c>
      <c r="I73" s="3">
        <v>94</v>
      </c>
      <c r="J73" s="3" t="s">
        <v>368</v>
      </c>
      <c r="K73" s="3">
        <v>0</v>
      </c>
      <c r="L73" s="3">
        <v>0</v>
      </c>
      <c r="M73" s="3" t="s">
        <v>367</v>
      </c>
      <c r="N73" s="3" t="s">
        <v>1046</v>
      </c>
      <c r="O73" s="3" t="s">
        <v>1041</v>
      </c>
      <c r="P73" s="3">
        <v>8</v>
      </c>
      <c r="Q73" s="3">
        <v>7</v>
      </c>
      <c r="R73" s="3">
        <v>2252</v>
      </c>
      <c r="S73" s="2">
        <v>42584</v>
      </c>
      <c r="T73" s="8">
        <v>5500000</v>
      </c>
      <c r="U73" s="8">
        <v>5320754</v>
      </c>
      <c r="V73" s="3">
        <v>33000000</v>
      </c>
      <c r="W73" s="3">
        <v>2750000</v>
      </c>
      <c r="X73" s="3" t="s">
        <v>768</v>
      </c>
    </row>
    <row r="74" spans="1:24" ht="15.75" thickBot="1" x14ac:dyDescent="0.3">
      <c r="A74" s="1">
        <v>1</v>
      </c>
      <c r="B74" t="s">
        <v>23</v>
      </c>
      <c r="C74" s="5">
        <v>102</v>
      </c>
      <c r="D74" s="3">
        <v>2015</v>
      </c>
      <c r="E74" s="3">
        <v>554</v>
      </c>
      <c r="F74" s="3" t="s">
        <v>98</v>
      </c>
      <c r="G74" s="3" t="s">
        <v>158</v>
      </c>
      <c r="H74" s="3">
        <v>15000000</v>
      </c>
      <c r="I74" s="3">
        <v>94</v>
      </c>
      <c r="J74" s="3" t="s">
        <v>368</v>
      </c>
      <c r="K74" s="3">
        <v>0</v>
      </c>
      <c r="L74" s="3">
        <v>0</v>
      </c>
      <c r="M74" s="3" t="s">
        <v>367</v>
      </c>
      <c r="N74" s="3" t="s">
        <v>1051</v>
      </c>
      <c r="O74" s="3" t="s">
        <v>1037</v>
      </c>
      <c r="P74" s="3">
        <v>8</v>
      </c>
      <c r="Q74" s="3">
        <v>7</v>
      </c>
      <c r="R74" s="3">
        <v>2253</v>
      </c>
      <c r="S74" s="2">
        <v>42584</v>
      </c>
      <c r="T74" s="8">
        <v>2000000</v>
      </c>
      <c r="U74" s="8">
        <v>1962923</v>
      </c>
      <c r="V74" s="3">
        <v>12000000</v>
      </c>
      <c r="W74" s="3">
        <v>1000000</v>
      </c>
      <c r="X74" s="3" t="s">
        <v>768</v>
      </c>
    </row>
    <row r="75" spans="1:24" ht="15.75" thickBot="1" x14ac:dyDescent="0.3">
      <c r="A75" s="1">
        <v>1</v>
      </c>
      <c r="B75" t="s">
        <v>23</v>
      </c>
      <c r="C75" s="5">
        <v>102</v>
      </c>
      <c r="D75" s="3">
        <v>2015</v>
      </c>
      <c r="E75" s="3">
        <v>548</v>
      </c>
      <c r="F75" s="3" t="s">
        <v>98</v>
      </c>
      <c r="G75" s="3" t="s">
        <v>154</v>
      </c>
      <c r="H75" s="3">
        <v>41250000</v>
      </c>
      <c r="I75" s="3">
        <v>94</v>
      </c>
      <c r="J75" s="3" t="s">
        <v>368</v>
      </c>
      <c r="K75" s="3">
        <v>0</v>
      </c>
      <c r="L75" s="3">
        <v>0</v>
      </c>
      <c r="M75" s="3" t="s">
        <v>367</v>
      </c>
      <c r="N75" s="3" t="s">
        <v>1048</v>
      </c>
      <c r="O75" s="3" t="s">
        <v>1035</v>
      </c>
      <c r="P75" s="3">
        <v>8</v>
      </c>
      <c r="Q75" s="3">
        <v>7</v>
      </c>
      <c r="R75" s="3">
        <v>2254</v>
      </c>
      <c r="S75" s="2">
        <v>42584</v>
      </c>
      <c r="T75" s="8">
        <v>5500000</v>
      </c>
      <c r="U75" s="8">
        <v>5320754</v>
      </c>
      <c r="V75" s="3">
        <v>33000000</v>
      </c>
      <c r="W75" s="3">
        <v>2750000</v>
      </c>
      <c r="X75" s="3" t="s">
        <v>768</v>
      </c>
    </row>
    <row r="76" spans="1:24" ht="15.75" thickBot="1" x14ac:dyDescent="0.3">
      <c r="A76" s="1">
        <v>1</v>
      </c>
      <c r="B76" t="s">
        <v>23</v>
      </c>
      <c r="C76" s="5">
        <v>102</v>
      </c>
      <c r="D76" s="3">
        <v>2016</v>
      </c>
      <c r="E76" s="3">
        <v>281</v>
      </c>
      <c r="F76" s="3" t="s">
        <v>98</v>
      </c>
      <c r="G76" s="3" t="s">
        <v>154</v>
      </c>
      <c r="H76" s="3">
        <v>87467000</v>
      </c>
      <c r="I76" s="3">
        <v>55</v>
      </c>
      <c r="J76" s="3" t="s">
        <v>368</v>
      </c>
      <c r="K76" s="3">
        <v>0</v>
      </c>
      <c r="L76" s="3">
        <v>0</v>
      </c>
      <c r="M76" s="3" t="s">
        <v>367</v>
      </c>
      <c r="N76" s="3" t="s">
        <v>1081</v>
      </c>
      <c r="O76" s="3" t="s">
        <v>1041</v>
      </c>
      <c r="P76" s="3">
        <v>11</v>
      </c>
      <c r="Q76" s="3">
        <v>7</v>
      </c>
      <c r="R76" s="3">
        <v>2255</v>
      </c>
      <c r="S76" s="2">
        <v>42584</v>
      </c>
      <c r="T76" s="8">
        <v>8000000</v>
      </c>
      <c r="U76" s="8">
        <v>7714240</v>
      </c>
      <c r="V76" s="3">
        <v>40000000</v>
      </c>
      <c r="W76" s="3">
        <v>39467000</v>
      </c>
      <c r="X76" s="3" t="s">
        <v>768</v>
      </c>
    </row>
    <row r="77" spans="1:24" ht="15.75" thickBot="1" x14ac:dyDescent="0.3">
      <c r="A77" s="1">
        <v>1</v>
      </c>
      <c r="B77" t="s">
        <v>23</v>
      </c>
      <c r="C77" s="5">
        <v>102</v>
      </c>
      <c r="D77" s="3">
        <v>2015</v>
      </c>
      <c r="E77" s="3">
        <v>10</v>
      </c>
      <c r="F77" s="3" t="s">
        <v>98</v>
      </c>
      <c r="G77" s="3" t="s">
        <v>185</v>
      </c>
      <c r="H77" s="3">
        <v>24000000</v>
      </c>
      <c r="I77" s="3">
        <v>73</v>
      </c>
      <c r="J77" s="3" t="s">
        <v>368</v>
      </c>
      <c r="K77" s="3">
        <v>0</v>
      </c>
      <c r="L77" s="3">
        <v>0</v>
      </c>
      <c r="M77" s="3" t="s">
        <v>367</v>
      </c>
      <c r="N77" s="3" t="s">
        <v>1390</v>
      </c>
      <c r="O77" s="3" t="s">
        <v>1035</v>
      </c>
      <c r="P77" s="3">
        <v>18</v>
      </c>
      <c r="Q77" s="3">
        <v>13</v>
      </c>
      <c r="R77" s="3">
        <v>2256</v>
      </c>
      <c r="S77" s="2">
        <v>42585</v>
      </c>
      <c r="T77" s="8">
        <v>1527000</v>
      </c>
      <c r="U77" s="8">
        <v>1505408</v>
      </c>
      <c r="V77" s="3">
        <v>16077000</v>
      </c>
      <c r="W77" s="3">
        <v>6396000</v>
      </c>
      <c r="X77" s="3" t="s">
        <v>1032</v>
      </c>
    </row>
    <row r="78" spans="1:24" ht="15.75" thickBot="1" x14ac:dyDescent="0.3">
      <c r="A78" s="1">
        <v>1</v>
      </c>
      <c r="B78" t="s">
        <v>23</v>
      </c>
      <c r="C78" s="5">
        <v>102</v>
      </c>
      <c r="D78" s="3">
        <v>2016</v>
      </c>
      <c r="E78" s="3">
        <v>15</v>
      </c>
      <c r="F78" s="3" t="s">
        <v>98</v>
      </c>
      <c r="G78" s="3" t="s">
        <v>205</v>
      </c>
      <c r="H78" s="3">
        <v>17980000</v>
      </c>
      <c r="I78" s="3">
        <v>100</v>
      </c>
      <c r="J78" s="3" t="s">
        <v>370</v>
      </c>
      <c r="K78" s="3">
        <v>0</v>
      </c>
      <c r="L78" s="3">
        <v>0</v>
      </c>
      <c r="M78" s="3" t="s">
        <v>365</v>
      </c>
      <c r="N78" s="3" t="s">
        <v>1347</v>
      </c>
      <c r="O78" s="3" t="s">
        <v>1034</v>
      </c>
      <c r="P78" s="3">
        <v>1</v>
      </c>
      <c r="Q78" s="3">
        <v>1</v>
      </c>
      <c r="R78" s="3">
        <v>2257</v>
      </c>
      <c r="S78" s="2">
        <v>42585</v>
      </c>
      <c r="T78" s="8">
        <v>17980000</v>
      </c>
      <c r="U78" s="8">
        <v>17266380</v>
      </c>
      <c r="V78" s="3">
        <v>1</v>
      </c>
      <c r="W78" s="3">
        <v>0</v>
      </c>
      <c r="X78" s="3" t="s">
        <v>1032</v>
      </c>
    </row>
    <row r="79" spans="1:24" ht="15.75" thickBot="1" x14ac:dyDescent="0.3">
      <c r="A79" s="1">
        <v>1</v>
      </c>
      <c r="B79" t="s">
        <v>23</v>
      </c>
      <c r="C79" s="5">
        <v>102</v>
      </c>
      <c r="D79" s="3">
        <v>2015</v>
      </c>
      <c r="E79" s="3">
        <v>552</v>
      </c>
      <c r="F79" s="3" t="s">
        <v>98</v>
      </c>
      <c r="G79" s="3" t="s">
        <v>158</v>
      </c>
      <c r="H79" s="3">
        <v>17250000</v>
      </c>
      <c r="I79" s="3">
        <v>94</v>
      </c>
      <c r="J79" s="3" t="s">
        <v>368</v>
      </c>
      <c r="K79" s="3">
        <v>0</v>
      </c>
      <c r="L79" s="3">
        <v>0</v>
      </c>
      <c r="M79" s="3" t="s">
        <v>367</v>
      </c>
      <c r="N79" s="3" t="s">
        <v>1050</v>
      </c>
      <c r="O79" s="3" t="s">
        <v>1037</v>
      </c>
      <c r="P79" s="3">
        <v>8</v>
      </c>
      <c r="Q79" s="3">
        <v>7</v>
      </c>
      <c r="R79" s="3">
        <v>2258</v>
      </c>
      <c r="S79" s="2">
        <v>42585</v>
      </c>
      <c r="T79" s="8">
        <v>2300000</v>
      </c>
      <c r="U79" s="8">
        <v>2255939</v>
      </c>
      <c r="V79" s="3">
        <v>13800000</v>
      </c>
      <c r="W79" s="3">
        <v>1150000</v>
      </c>
      <c r="X79" s="3" t="s">
        <v>768</v>
      </c>
    </row>
    <row r="80" spans="1:24" ht="15.75" thickBot="1" x14ac:dyDescent="0.3">
      <c r="A80" s="1">
        <v>1</v>
      </c>
      <c r="B80" t="s">
        <v>23</v>
      </c>
      <c r="C80" s="5">
        <v>102</v>
      </c>
      <c r="D80" s="3">
        <v>2016</v>
      </c>
      <c r="E80" s="3">
        <v>269</v>
      </c>
      <c r="F80" s="3" t="s">
        <v>98</v>
      </c>
      <c r="G80" s="3" t="s">
        <v>158</v>
      </c>
      <c r="H80" s="3">
        <v>18750000</v>
      </c>
      <c r="I80" s="3">
        <v>80</v>
      </c>
      <c r="J80" s="3" t="s">
        <v>368</v>
      </c>
      <c r="K80" s="3">
        <v>0</v>
      </c>
      <c r="L80" s="3">
        <v>0</v>
      </c>
      <c r="M80" s="3" t="s">
        <v>367</v>
      </c>
      <c r="N80" s="3" t="s">
        <v>1076</v>
      </c>
      <c r="O80" s="3" t="s">
        <v>1034</v>
      </c>
      <c r="P80" s="3">
        <v>8</v>
      </c>
      <c r="Q80" s="3">
        <v>6</v>
      </c>
      <c r="R80" s="3">
        <v>2259</v>
      </c>
      <c r="S80" s="2">
        <v>42585</v>
      </c>
      <c r="T80" s="8">
        <v>2500000</v>
      </c>
      <c r="U80" s="8">
        <v>2453654</v>
      </c>
      <c r="V80" s="3">
        <v>12500000</v>
      </c>
      <c r="W80" s="3">
        <v>3750000</v>
      </c>
      <c r="X80" s="3" t="s">
        <v>768</v>
      </c>
    </row>
    <row r="81" spans="1:24" ht="15.75" thickBot="1" x14ac:dyDescent="0.3">
      <c r="A81" s="1">
        <v>1</v>
      </c>
      <c r="B81" t="s">
        <v>23</v>
      </c>
      <c r="C81" s="5">
        <v>102</v>
      </c>
      <c r="D81" s="3">
        <v>2016</v>
      </c>
      <c r="E81" s="3">
        <v>39</v>
      </c>
      <c r="F81" s="3" t="s">
        <v>98</v>
      </c>
      <c r="G81" s="3" t="s">
        <v>158</v>
      </c>
      <c r="H81" s="3">
        <v>16100000</v>
      </c>
      <c r="I81" s="3">
        <v>100</v>
      </c>
      <c r="J81" s="3" t="s">
        <v>370</v>
      </c>
      <c r="K81" s="3">
        <v>0</v>
      </c>
      <c r="L81" s="3">
        <v>0</v>
      </c>
      <c r="M81" s="3" t="s">
        <v>367</v>
      </c>
      <c r="N81" s="3" t="s">
        <v>1061</v>
      </c>
      <c r="O81" s="3" t="s">
        <v>1045</v>
      </c>
      <c r="P81" s="3">
        <v>7</v>
      </c>
      <c r="Q81" s="3">
        <v>7</v>
      </c>
      <c r="R81" s="3">
        <v>2260</v>
      </c>
      <c r="S81" s="2">
        <v>42585</v>
      </c>
      <c r="T81" s="8">
        <v>2300000</v>
      </c>
      <c r="U81" s="8">
        <v>2257361</v>
      </c>
      <c r="V81" s="3">
        <v>13800000</v>
      </c>
      <c r="W81" s="3">
        <v>0</v>
      </c>
      <c r="X81" s="3" t="s">
        <v>768</v>
      </c>
    </row>
    <row r="82" spans="1:24" ht="15.75" thickBot="1" x14ac:dyDescent="0.3">
      <c r="A82" s="1">
        <v>1</v>
      </c>
      <c r="B82" t="s">
        <v>23</v>
      </c>
      <c r="C82" s="5">
        <v>102</v>
      </c>
      <c r="D82" s="3">
        <v>2016</v>
      </c>
      <c r="E82" s="3">
        <v>280</v>
      </c>
      <c r="F82" s="3" t="s">
        <v>98</v>
      </c>
      <c r="G82" s="3" t="s">
        <v>158</v>
      </c>
      <c r="H82" s="3">
        <v>13200000</v>
      </c>
      <c r="I82" s="3">
        <v>100</v>
      </c>
      <c r="J82" s="3" t="s">
        <v>370</v>
      </c>
      <c r="K82" s="3">
        <v>0</v>
      </c>
      <c r="L82" s="3">
        <v>0</v>
      </c>
      <c r="M82" s="3" t="s">
        <v>367</v>
      </c>
      <c r="N82" s="3" t="s">
        <v>1080</v>
      </c>
      <c r="O82" s="3" t="s">
        <v>1037</v>
      </c>
      <c r="P82" s="3">
        <v>6</v>
      </c>
      <c r="Q82" s="3">
        <v>6</v>
      </c>
      <c r="R82" s="3">
        <v>2261</v>
      </c>
      <c r="S82" s="2">
        <v>42585</v>
      </c>
      <c r="T82" s="8">
        <v>2200000</v>
      </c>
      <c r="U82" s="8">
        <v>2126215</v>
      </c>
      <c r="V82" s="3">
        <v>11000000</v>
      </c>
      <c r="W82" s="3">
        <v>0</v>
      </c>
      <c r="X82" s="3" t="s">
        <v>768</v>
      </c>
    </row>
    <row r="83" spans="1:24" ht="15.75" thickBot="1" x14ac:dyDescent="0.3">
      <c r="A83" s="1">
        <v>1</v>
      </c>
      <c r="B83" t="s">
        <v>23</v>
      </c>
      <c r="C83" s="5">
        <v>102</v>
      </c>
      <c r="D83" s="3">
        <v>2015</v>
      </c>
      <c r="E83" s="3">
        <v>511</v>
      </c>
      <c r="F83" s="3" t="s">
        <v>98</v>
      </c>
      <c r="G83" s="3" t="s">
        <v>158</v>
      </c>
      <c r="H83" s="3">
        <v>15133333</v>
      </c>
      <c r="I83" s="3">
        <v>94</v>
      </c>
      <c r="J83" s="3" t="s">
        <v>368</v>
      </c>
      <c r="K83" s="3">
        <v>0</v>
      </c>
      <c r="L83" s="3">
        <v>0</v>
      </c>
      <c r="M83" s="3" t="s">
        <v>367</v>
      </c>
      <c r="N83" s="3" t="s">
        <v>1040</v>
      </c>
      <c r="O83" s="3" t="s">
        <v>1041</v>
      </c>
      <c r="P83" s="3">
        <v>9</v>
      </c>
      <c r="Q83" s="3">
        <v>8</v>
      </c>
      <c r="R83" s="3">
        <v>2262</v>
      </c>
      <c r="S83" s="2">
        <v>42585</v>
      </c>
      <c r="T83" s="8">
        <v>2000000</v>
      </c>
      <c r="U83" s="8">
        <v>1962923</v>
      </c>
      <c r="V83" s="3">
        <v>12133333</v>
      </c>
      <c r="W83" s="3">
        <v>1000000</v>
      </c>
      <c r="X83" s="3" t="s">
        <v>768</v>
      </c>
    </row>
    <row r="84" spans="1:24" ht="15.75" thickBot="1" x14ac:dyDescent="0.3">
      <c r="A84" s="1">
        <v>1</v>
      </c>
      <c r="B84" t="s">
        <v>23</v>
      </c>
      <c r="C84" s="5">
        <v>102</v>
      </c>
      <c r="D84" s="3">
        <v>2015</v>
      </c>
      <c r="E84" s="3">
        <v>540</v>
      </c>
      <c r="F84" s="3" t="s">
        <v>98</v>
      </c>
      <c r="G84" s="3" t="s">
        <v>158</v>
      </c>
      <c r="H84" s="3">
        <v>17250000</v>
      </c>
      <c r="I84" s="3">
        <v>94</v>
      </c>
      <c r="J84" s="3" t="s">
        <v>368</v>
      </c>
      <c r="K84" s="3">
        <v>0</v>
      </c>
      <c r="L84" s="3">
        <v>0</v>
      </c>
      <c r="M84" s="3" t="s">
        <v>367</v>
      </c>
      <c r="N84" s="3" t="s">
        <v>1047</v>
      </c>
      <c r="O84" s="3" t="s">
        <v>1034</v>
      </c>
      <c r="P84" s="3">
        <v>8</v>
      </c>
      <c r="Q84" s="3">
        <v>7</v>
      </c>
      <c r="R84" s="3">
        <v>2263</v>
      </c>
      <c r="S84" s="2">
        <v>42585</v>
      </c>
      <c r="T84" s="8">
        <v>2300000</v>
      </c>
      <c r="U84" s="8">
        <v>2257361</v>
      </c>
      <c r="V84" s="3">
        <v>13800000</v>
      </c>
      <c r="W84" s="3">
        <v>1150000</v>
      </c>
      <c r="X84" s="3" t="s">
        <v>768</v>
      </c>
    </row>
    <row r="85" spans="1:24" ht="15.75" thickBot="1" x14ac:dyDescent="0.3">
      <c r="A85" s="1">
        <v>1</v>
      </c>
      <c r="B85" t="s">
        <v>23</v>
      </c>
      <c r="C85" s="5">
        <v>102</v>
      </c>
      <c r="D85" s="3">
        <v>2015</v>
      </c>
      <c r="E85" s="3">
        <v>557</v>
      </c>
      <c r="F85" s="3" t="s">
        <v>98</v>
      </c>
      <c r="G85" s="3" t="s">
        <v>158</v>
      </c>
      <c r="H85" s="3">
        <v>17250000</v>
      </c>
      <c r="I85" s="3">
        <v>94</v>
      </c>
      <c r="J85" s="3" t="s">
        <v>368</v>
      </c>
      <c r="K85" s="3">
        <v>0</v>
      </c>
      <c r="L85" s="3">
        <v>0</v>
      </c>
      <c r="M85" s="3" t="s">
        <v>367</v>
      </c>
      <c r="N85" s="3" t="s">
        <v>1052</v>
      </c>
      <c r="O85" s="3" t="s">
        <v>1037</v>
      </c>
      <c r="P85" s="3">
        <v>8</v>
      </c>
      <c r="Q85" s="3">
        <v>7</v>
      </c>
      <c r="R85" s="3">
        <v>2264</v>
      </c>
      <c r="S85" s="2">
        <v>42585</v>
      </c>
      <c r="T85" s="8">
        <v>2300000</v>
      </c>
      <c r="U85" s="8">
        <v>2257361</v>
      </c>
      <c r="V85" s="3">
        <v>13800000</v>
      </c>
      <c r="W85" s="3">
        <v>1150000</v>
      </c>
      <c r="X85" s="3" t="s">
        <v>768</v>
      </c>
    </row>
    <row r="86" spans="1:24" ht="15.75" thickBot="1" x14ac:dyDescent="0.3">
      <c r="A86" s="1">
        <v>1</v>
      </c>
      <c r="B86" t="s">
        <v>23</v>
      </c>
      <c r="C86" s="5">
        <v>102</v>
      </c>
      <c r="D86" s="3">
        <v>2016</v>
      </c>
      <c r="E86" s="3">
        <v>30</v>
      </c>
      <c r="F86" s="3" t="s">
        <v>98</v>
      </c>
      <c r="G86" s="3" t="s">
        <v>158</v>
      </c>
      <c r="H86" s="3">
        <v>16500000</v>
      </c>
      <c r="I86" s="3">
        <v>94</v>
      </c>
      <c r="J86" s="3" t="s">
        <v>368</v>
      </c>
      <c r="K86" s="3">
        <v>0</v>
      </c>
      <c r="L86" s="3">
        <v>0</v>
      </c>
      <c r="M86" s="3" t="s">
        <v>367</v>
      </c>
      <c r="N86" s="3" t="s">
        <v>1058</v>
      </c>
      <c r="O86" s="3" t="s">
        <v>1034</v>
      </c>
      <c r="P86" s="3">
        <v>8</v>
      </c>
      <c r="Q86" s="3">
        <v>7</v>
      </c>
      <c r="R86" s="3">
        <v>2265</v>
      </c>
      <c r="S86" s="2">
        <v>42585</v>
      </c>
      <c r="T86" s="8">
        <v>2200000</v>
      </c>
      <c r="U86" s="8">
        <v>2159215</v>
      </c>
      <c r="V86" s="3">
        <v>12540000</v>
      </c>
      <c r="W86" s="3">
        <v>1100000</v>
      </c>
      <c r="X86" s="3" t="s">
        <v>768</v>
      </c>
    </row>
    <row r="87" spans="1:24" ht="15.75" thickBot="1" x14ac:dyDescent="0.3">
      <c r="A87" s="1">
        <v>1</v>
      </c>
      <c r="B87" t="s">
        <v>23</v>
      </c>
      <c r="C87" s="5">
        <v>102</v>
      </c>
      <c r="D87" s="3">
        <v>2016</v>
      </c>
      <c r="E87" s="3">
        <v>323</v>
      </c>
      <c r="F87" s="3" t="s">
        <v>98</v>
      </c>
      <c r="G87" s="3" t="s">
        <v>154</v>
      </c>
      <c r="H87" s="3">
        <v>15000000</v>
      </c>
      <c r="I87" s="3">
        <v>100</v>
      </c>
      <c r="J87" s="3" t="s">
        <v>370</v>
      </c>
      <c r="K87" s="3">
        <v>0</v>
      </c>
      <c r="L87" s="3">
        <v>0</v>
      </c>
      <c r="M87" s="3" t="s">
        <v>367</v>
      </c>
      <c r="N87" s="3" t="s">
        <v>1084</v>
      </c>
      <c r="O87" s="3" t="s">
        <v>1034</v>
      </c>
      <c r="P87" s="3">
        <v>5</v>
      </c>
      <c r="Q87" s="3">
        <v>5</v>
      </c>
      <c r="R87" s="3">
        <v>2266</v>
      </c>
      <c r="S87" s="2">
        <v>42585</v>
      </c>
      <c r="T87" s="8">
        <v>3000000</v>
      </c>
      <c r="U87" s="8">
        <v>2944384</v>
      </c>
      <c r="V87" s="3">
        <v>12000000</v>
      </c>
      <c r="W87" s="3">
        <v>0</v>
      </c>
      <c r="X87" s="3" t="s">
        <v>768</v>
      </c>
    </row>
    <row r="88" spans="1:24" ht="15.75" thickBot="1" x14ac:dyDescent="0.3">
      <c r="A88" s="1">
        <v>1</v>
      </c>
      <c r="B88" t="s">
        <v>23</v>
      </c>
      <c r="C88" s="5">
        <v>102</v>
      </c>
      <c r="D88" s="3">
        <v>2015</v>
      </c>
      <c r="E88" s="3">
        <v>550</v>
      </c>
      <c r="F88" s="3" t="s">
        <v>98</v>
      </c>
      <c r="G88" s="3" t="s">
        <v>158</v>
      </c>
      <c r="H88" s="3">
        <v>34125000</v>
      </c>
      <c r="I88" s="3">
        <v>94</v>
      </c>
      <c r="J88" s="3" t="s">
        <v>368</v>
      </c>
      <c r="K88" s="3">
        <v>0</v>
      </c>
      <c r="L88" s="3">
        <v>0</v>
      </c>
      <c r="M88" s="3" t="s">
        <v>367</v>
      </c>
      <c r="N88" s="3" t="s">
        <v>1049</v>
      </c>
      <c r="O88" s="3" t="s">
        <v>1035</v>
      </c>
      <c r="P88" s="3">
        <v>8</v>
      </c>
      <c r="Q88" s="3">
        <v>7</v>
      </c>
      <c r="R88" s="3">
        <v>2267</v>
      </c>
      <c r="S88" s="2">
        <v>42585</v>
      </c>
      <c r="T88" s="8">
        <v>4550000</v>
      </c>
      <c r="U88" s="8">
        <v>4465649</v>
      </c>
      <c r="V88" s="3">
        <v>27300000</v>
      </c>
      <c r="W88" s="3">
        <v>2275000</v>
      </c>
      <c r="X88" s="3" t="s">
        <v>768</v>
      </c>
    </row>
    <row r="89" spans="1:24" ht="15.75" thickBot="1" x14ac:dyDescent="0.3">
      <c r="A89" s="1">
        <v>1</v>
      </c>
      <c r="B89" t="s">
        <v>23</v>
      </c>
      <c r="C89" s="5">
        <v>102</v>
      </c>
      <c r="D89" s="3">
        <v>2016</v>
      </c>
      <c r="E89" s="3">
        <v>364</v>
      </c>
      <c r="F89" s="3" t="s">
        <v>98</v>
      </c>
      <c r="G89" s="3" t="s">
        <v>158</v>
      </c>
      <c r="H89" s="3">
        <v>18200000</v>
      </c>
      <c r="I89" s="3">
        <v>43</v>
      </c>
      <c r="J89" s="3" t="s">
        <v>368</v>
      </c>
      <c r="K89" s="3">
        <v>0</v>
      </c>
      <c r="L89" s="3">
        <v>0</v>
      </c>
      <c r="M89" s="3" t="s">
        <v>367</v>
      </c>
      <c r="N89" s="3" t="s">
        <v>1089</v>
      </c>
      <c r="O89" s="3" t="s">
        <v>1034</v>
      </c>
      <c r="P89" s="3">
        <v>7</v>
      </c>
      <c r="Q89" s="3">
        <v>3</v>
      </c>
      <c r="R89" s="3">
        <v>2268</v>
      </c>
      <c r="S89" s="2">
        <v>42585</v>
      </c>
      <c r="T89" s="8">
        <v>2600000</v>
      </c>
      <c r="U89" s="8">
        <v>2551800</v>
      </c>
      <c r="V89" s="3">
        <v>5200000</v>
      </c>
      <c r="W89" s="3">
        <v>10400000</v>
      </c>
      <c r="X89" s="3" t="s">
        <v>768</v>
      </c>
    </row>
    <row r="90" spans="1:24" ht="15.75" thickBot="1" x14ac:dyDescent="0.3">
      <c r="A90" s="1">
        <v>1</v>
      </c>
      <c r="B90" t="s">
        <v>23</v>
      </c>
      <c r="C90" s="5">
        <v>102</v>
      </c>
      <c r="D90" s="3">
        <v>2015</v>
      </c>
      <c r="E90" s="3">
        <v>490</v>
      </c>
      <c r="F90" s="3" t="s">
        <v>98</v>
      </c>
      <c r="G90" s="3" t="s">
        <v>158</v>
      </c>
      <c r="H90" s="3">
        <v>40000000</v>
      </c>
      <c r="I90" s="3">
        <v>94</v>
      </c>
      <c r="J90" s="3" t="s">
        <v>368</v>
      </c>
      <c r="K90" s="3">
        <v>0</v>
      </c>
      <c r="L90" s="3">
        <v>0</v>
      </c>
      <c r="M90" s="3" t="s">
        <v>367</v>
      </c>
      <c r="N90" s="3">
        <v>9200728260</v>
      </c>
      <c r="O90" s="3" t="s">
        <v>1035</v>
      </c>
      <c r="P90" s="3">
        <v>9</v>
      </c>
      <c r="Q90" s="3">
        <v>8</v>
      </c>
      <c r="R90" s="3">
        <v>2269</v>
      </c>
      <c r="S90" s="2">
        <v>42585</v>
      </c>
      <c r="T90" s="8">
        <v>5000000</v>
      </c>
      <c r="U90" s="8">
        <v>4837125</v>
      </c>
      <c r="V90" s="3">
        <v>32500000</v>
      </c>
      <c r="W90" s="3">
        <v>2500000</v>
      </c>
      <c r="X90" s="3" t="s">
        <v>768</v>
      </c>
    </row>
    <row r="91" spans="1:24" ht="15.75" thickBot="1" x14ac:dyDescent="0.3">
      <c r="A91" s="1">
        <v>1</v>
      </c>
      <c r="B91" t="s">
        <v>23</v>
      </c>
      <c r="C91" s="5">
        <v>102</v>
      </c>
      <c r="D91" s="3">
        <v>2016</v>
      </c>
      <c r="E91" s="3">
        <v>162</v>
      </c>
      <c r="F91" s="3" t="s">
        <v>98</v>
      </c>
      <c r="G91" s="3" t="s">
        <v>154</v>
      </c>
      <c r="H91" s="3">
        <v>45000000</v>
      </c>
      <c r="I91" s="3">
        <v>94</v>
      </c>
      <c r="J91" s="3" t="s">
        <v>368</v>
      </c>
      <c r="K91" s="3">
        <v>0</v>
      </c>
      <c r="L91" s="3">
        <v>0</v>
      </c>
      <c r="M91" s="3" t="s">
        <v>367</v>
      </c>
      <c r="N91" s="3" t="s">
        <v>1144</v>
      </c>
      <c r="O91" s="3" t="s">
        <v>1035</v>
      </c>
      <c r="P91" s="3">
        <v>8</v>
      </c>
      <c r="Q91" s="3">
        <v>7</v>
      </c>
      <c r="R91" s="3">
        <v>2270</v>
      </c>
      <c r="S91" s="2">
        <v>42585</v>
      </c>
      <c r="T91" s="8">
        <v>6000000</v>
      </c>
      <c r="U91" s="8">
        <v>5888768</v>
      </c>
      <c r="V91" s="3">
        <v>34800000</v>
      </c>
      <c r="W91" s="3">
        <v>4200000</v>
      </c>
      <c r="X91" s="3" t="s">
        <v>768</v>
      </c>
    </row>
    <row r="92" spans="1:24" ht="15.75" thickBot="1" x14ac:dyDescent="0.3">
      <c r="A92" s="1">
        <v>1</v>
      </c>
      <c r="B92" t="s">
        <v>23</v>
      </c>
      <c r="C92" s="5">
        <v>102</v>
      </c>
      <c r="D92" s="3">
        <v>2016</v>
      </c>
      <c r="E92" s="3">
        <v>8</v>
      </c>
      <c r="F92" s="3" t="s">
        <v>98</v>
      </c>
      <c r="G92" s="3" t="s">
        <v>176</v>
      </c>
      <c r="H92" s="3">
        <v>11599954</v>
      </c>
      <c r="I92" s="3">
        <v>30</v>
      </c>
      <c r="J92" s="3" t="s">
        <v>368</v>
      </c>
      <c r="K92" s="3">
        <v>0</v>
      </c>
      <c r="L92" s="3">
        <v>0</v>
      </c>
      <c r="M92" s="3" t="s">
        <v>367</v>
      </c>
      <c r="N92" s="3" t="s">
        <v>1164</v>
      </c>
      <c r="O92" s="3" t="s">
        <v>1034</v>
      </c>
      <c r="P92" s="3">
        <v>10</v>
      </c>
      <c r="Q92" s="3">
        <v>3</v>
      </c>
      <c r="R92" s="3">
        <v>2271</v>
      </c>
      <c r="S92" s="2">
        <v>42585</v>
      </c>
      <c r="T92" s="8">
        <v>1159660</v>
      </c>
      <c r="U92" s="8">
        <v>1006335</v>
      </c>
      <c r="V92" s="3">
        <v>2319990</v>
      </c>
      <c r="W92" s="3">
        <v>8119969</v>
      </c>
      <c r="X92" s="3" t="s">
        <v>1032</v>
      </c>
    </row>
    <row r="93" spans="1:24" ht="15.75" thickBot="1" x14ac:dyDescent="0.3">
      <c r="A93" s="1">
        <v>1</v>
      </c>
      <c r="B93" t="s">
        <v>23</v>
      </c>
      <c r="C93" s="5">
        <v>102</v>
      </c>
      <c r="D93" s="3">
        <v>2016</v>
      </c>
      <c r="E93" s="3">
        <v>11</v>
      </c>
      <c r="F93" s="3" t="s">
        <v>98</v>
      </c>
      <c r="G93" s="3" t="s">
        <v>154</v>
      </c>
      <c r="H93" s="3">
        <v>45000000</v>
      </c>
      <c r="I93" s="3">
        <v>94</v>
      </c>
      <c r="J93" s="3" t="s">
        <v>368</v>
      </c>
      <c r="K93" s="3">
        <v>0</v>
      </c>
      <c r="L93" s="3">
        <v>0</v>
      </c>
      <c r="M93" s="3" t="s">
        <v>367</v>
      </c>
      <c r="N93" s="3" t="s">
        <v>1055</v>
      </c>
      <c r="O93" s="3" t="s">
        <v>1033</v>
      </c>
      <c r="P93" s="3">
        <v>8</v>
      </c>
      <c r="Q93" s="3">
        <v>7</v>
      </c>
      <c r="R93" s="3">
        <v>2272</v>
      </c>
      <c r="S93" s="2">
        <v>42585</v>
      </c>
      <c r="T93" s="8">
        <v>6000000</v>
      </c>
      <c r="U93" s="8">
        <v>5670000</v>
      </c>
      <c r="V93" s="3">
        <v>36000000</v>
      </c>
      <c r="W93" s="3">
        <v>3000000</v>
      </c>
      <c r="X93" s="3" t="s">
        <v>768</v>
      </c>
    </row>
    <row r="94" spans="1:24" ht="15.75" thickBot="1" x14ac:dyDescent="0.3">
      <c r="A94" s="1">
        <v>1</v>
      </c>
      <c r="B94" t="s">
        <v>23</v>
      </c>
      <c r="C94" s="5">
        <v>102</v>
      </c>
      <c r="D94" s="3">
        <v>2016</v>
      </c>
      <c r="E94" s="3">
        <v>60</v>
      </c>
      <c r="F94" s="3" t="s">
        <v>98</v>
      </c>
      <c r="G94" s="3" t="s">
        <v>154</v>
      </c>
      <c r="H94" s="3">
        <v>29333342</v>
      </c>
      <c r="I94" s="3">
        <v>94</v>
      </c>
      <c r="J94" s="3" t="s">
        <v>368</v>
      </c>
      <c r="K94" s="3">
        <v>0</v>
      </c>
      <c r="L94" s="3">
        <v>0</v>
      </c>
      <c r="M94" s="3" t="s">
        <v>367</v>
      </c>
      <c r="N94" s="3" t="s">
        <v>1066</v>
      </c>
      <c r="O94" s="3" t="s">
        <v>1034</v>
      </c>
      <c r="P94" s="3">
        <v>8</v>
      </c>
      <c r="Q94" s="3">
        <v>7</v>
      </c>
      <c r="R94" s="3">
        <v>2273</v>
      </c>
      <c r="S94" s="2">
        <v>42586</v>
      </c>
      <c r="T94" s="8">
        <v>4000000</v>
      </c>
      <c r="U94" s="8">
        <v>3925846</v>
      </c>
      <c r="V94" s="3">
        <v>24000000</v>
      </c>
      <c r="W94" s="3">
        <v>1333342</v>
      </c>
      <c r="X94" s="3" t="s">
        <v>768</v>
      </c>
    </row>
    <row r="95" spans="1:24" ht="15.75" thickBot="1" x14ac:dyDescent="0.3">
      <c r="A95" s="1">
        <v>1</v>
      </c>
      <c r="B95" t="s">
        <v>23</v>
      </c>
      <c r="C95" s="5">
        <v>102</v>
      </c>
      <c r="D95" s="3">
        <v>2016</v>
      </c>
      <c r="E95" s="3">
        <v>25</v>
      </c>
      <c r="F95" s="3" t="s">
        <v>98</v>
      </c>
      <c r="G95" s="3" t="s">
        <v>154</v>
      </c>
      <c r="H95" s="3">
        <v>22500000</v>
      </c>
      <c r="I95" s="3">
        <v>94</v>
      </c>
      <c r="J95" s="3" t="s">
        <v>368</v>
      </c>
      <c r="K95" s="3">
        <v>0</v>
      </c>
      <c r="L95" s="3">
        <v>0</v>
      </c>
      <c r="M95" s="3" t="s">
        <v>367</v>
      </c>
      <c r="N95" s="3" t="s">
        <v>1059</v>
      </c>
      <c r="O95" s="3" t="s">
        <v>1035</v>
      </c>
      <c r="P95" s="3">
        <v>8</v>
      </c>
      <c r="Q95" s="3">
        <v>7</v>
      </c>
      <c r="R95" s="3">
        <v>2274</v>
      </c>
      <c r="S95" s="2">
        <v>42586</v>
      </c>
      <c r="T95" s="8">
        <v>3000000</v>
      </c>
      <c r="U95" s="8">
        <v>2944384</v>
      </c>
      <c r="V95" s="3">
        <v>18000000</v>
      </c>
      <c r="W95" s="3">
        <v>1500000</v>
      </c>
      <c r="X95" s="3" t="s">
        <v>768</v>
      </c>
    </row>
    <row r="96" spans="1:24" ht="15.75" thickBot="1" x14ac:dyDescent="0.3">
      <c r="A96" s="1">
        <v>1</v>
      </c>
      <c r="B96" t="s">
        <v>23</v>
      </c>
      <c r="C96" s="5">
        <v>102</v>
      </c>
      <c r="D96" s="3">
        <v>2015</v>
      </c>
      <c r="E96" s="3">
        <v>485</v>
      </c>
      <c r="F96" s="3" t="s">
        <v>98</v>
      </c>
      <c r="G96" s="3" t="s">
        <v>158</v>
      </c>
      <c r="H96" s="3">
        <v>19680000</v>
      </c>
      <c r="I96" s="3">
        <v>94</v>
      </c>
      <c r="J96" s="3" t="s">
        <v>368</v>
      </c>
      <c r="K96" s="3">
        <v>0</v>
      </c>
      <c r="L96" s="3">
        <v>0</v>
      </c>
      <c r="M96" s="3" t="s">
        <v>367</v>
      </c>
      <c r="N96" s="3">
        <v>9200728260</v>
      </c>
      <c r="O96" s="3" t="s">
        <v>1035</v>
      </c>
      <c r="P96" s="3">
        <v>9</v>
      </c>
      <c r="Q96" s="3">
        <v>8</v>
      </c>
      <c r="R96" s="3">
        <v>2275</v>
      </c>
      <c r="S96" s="2">
        <v>42586</v>
      </c>
      <c r="T96" s="8">
        <v>2400000</v>
      </c>
      <c r="U96" s="8">
        <v>2355507</v>
      </c>
      <c r="V96" s="3">
        <v>16080000</v>
      </c>
      <c r="W96" s="3">
        <v>1200000</v>
      </c>
      <c r="X96" s="3" t="s">
        <v>768</v>
      </c>
    </row>
    <row r="97" spans="1:24" ht="15.75" thickBot="1" x14ac:dyDescent="0.3">
      <c r="A97" s="1">
        <v>1</v>
      </c>
      <c r="B97" t="s">
        <v>23</v>
      </c>
      <c r="C97" s="5">
        <v>102</v>
      </c>
      <c r="D97" s="3">
        <v>2015</v>
      </c>
      <c r="E97" s="3">
        <v>535</v>
      </c>
      <c r="F97" s="3" t="s">
        <v>98</v>
      </c>
      <c r="G97" s="3" t="s">
        <v>158</v>
      </c>
      <c r="H97" s="3">
        <v>18000000</v>
      </c>
      <c r="I97" s="3">
        <v>94</v>
      </c>
      <c r="J97" s="3" t="s">
        <v>368</v>
      </c>
      <c r="K97" s="3">
        <v>0</v>
      </c>
      <c r="L97" s="3">
        <v>0</v>
      </c>
      <c r="M97" s="3" t="s">
        <v>367</v>
      </c>
      <c r="N97" s="3" t="s">
        <v>1044</v>
      </c>
      <c r="O97" s="3" t="s">
        <v>1045</v>
      </c>
      <c r="P97" s="3">
        <v>8</v>
      </c>
      <c r="Q97" s="3">
        <v>7</v>
      </c>
      <c r="R97" s="3">
        <v>2276</v>
      </c>
      <c r="S97" s="2">
        <v>42586</v>
      </c>
      <c r="T97" s="8">
        <v>2400000</v>
      </c>
      <c r="U97" s="8">
        <v>2355507</v>
      </c>
      <c r="V97" s="3">
        <v>14400000</v>
      </c>
      <c r="W97" s="3">
        <v>1200000</v>
      </c>
      <c r="X97" s="3" t="s">
        <v>768</v>
      </c>
    </row>
    <row r="98" spans="1:24" ht="15.75" thickBot="1" x14ac:dyDescent="0.3">
      <c r="A98" s="1">
        <v>1</v>
      </c>
      <c r="B98" t="s">
        <v>23</v>
      </c>
      <c r="C98" s="5">
        <v>102</v>
      </c>
      <c r="D98" s="3">
        <v>2016</v>
      </c>
      <c r="E98" s="3">
        <v>332</v>
      </c>
      <c r="F98" s="3" t="s">
        <v>98</v>
      </c>
      <c r="G98" s="3" t="s">
        <v>154</v>
      </c>
      <c r="H98" s="3">
        <v>15000000</v>
      </c>
      <c r="I98" s="3">
        <v>100</v>
      </c>
      <c r="J98" s="3" t="s">
        <v>370</v>
      </c>
      <c r="K98" s="3">
        <v>0</v>
      </c>
      <c r="L98" s="3">
        <v>0</v>
      </c>
      <c r="M98" s="3" t="s">
        <v>367</v>
      </c>
      <c r="N98" s="3" t="s">
        <v>1086</v>
      </c>
      <c r="O98" s="3" t="s">
        <v>1037</v>
      </c>
      <c r="P98" s="3">
        <v>5</v>
      </c>
      <c r="Q98" s="3">
        <v>5</v>
      </c>
      <c r="R98" s="3">
        <v>2277</v>
      </c>
      <c r="S98" s="2">
        <v>42586</v>
      </c>
      <c r="T98" s="8">
        <v>3000000</v>
      </c>
      <c r="U98" s="8">
        <v>2944384</v>
      </c>
      <c r="V98" s="3">
        <v>12000000</v>
      </c>
      <c r="W98" s="3">
        <v>0</v>
      </c>
      <c r="X98" s="3" t="s">
        <v>768</v>
      </c>
    </row>
    <row r="99" spans="1:24" ht="15.75" thickBot="1" x14ac:dyDescent="0.3">
      <c r="A99" s="1">
        <v>1</v>
      </c>
      <c r="B99" t="s">
        <v>23</v>
      </c>
      <c r="C99" s="5">
        <v>102</v>
      </c>
      <c r="D99" s="3">
        <v>2016</v>
      </c>
      <c r="E99" s="3">
        <v>129</v>
      </c>
      <c r="F99" s="3" t="s">
        <v>98</v>
      </c>
      <c r="G99" s="3" t="s">
        <v>154</v>
      </c>
      <c r="H99" s="3">
        <v>22500000</v>
      </c>
      <c r="I99" s="3">
        <v>80</v>
      </c>
      <c r="J99" s="3" t="s">
        <v>368</v>
      </c>
      <c r="K99" s="3">
        <v>0</v>
      </c>
      <c r="L99" s="3">
        <v>0</v>
      </c>
      <c r="M99" s="3" t="s">
        <v>367</v>
      </c>
      <c r="N99" s="3" t="s">
        <v>1069</v>
      </c>
      <c r="O99" s="3" t="s">
        <v>1041</v>
      </c>
      <c r="P99" s="3">
        <v>8</v>
      </c>
      <c r="Q99" s="3">
        <v>6</v>
      </c>
      <c r="R99" s="3">
        <v>2278</v>
      </c>
      <c r="S99" s="2">
        <v>42586</v>
      </c>
      <c r="T99" s="8">
        <v>3000000</v>
      </c>
      <c r="U99" s="8">
        <v>2944384</v>
      </c>
      <c r="V99" s="3">
        <v>15000000</v>
      </c>
      <c r="W99" s="3">
        <v>4500000</v>
      </c>
      <c r="X99" s="3" t="s">
        <v>768</v>
      </c>
    </row>
    <row r="100" spans="1:24" ht="15.75" thickBot="1" x14ac:dyDescent="0.3">
      <c r="A100" s="1">
        <v>1</v>
      </c>
      <c r="B100" t="s">
        <v>23</v>
      </c>
      <c r="C100" s="5">
        <v>102</v>
      </c>
      <c r="D100" s="3">
        <v>2016</v>
      </c>
      <c r="E100" s="3">
        <v>69</v>
      </c>
      <c r="F100" s="3" t="s">
        <v>98</v>
      </c>
      <c r="G100" s="3" t="s">
        <v>158</v>
      </c>
      <c r="H100" s="3">
        <v>16500000</v>
      </c>
      <c r="I100" s="3">
        <v>94</v>
      </c>
      <c r="J100" s="3" t="s">
        <v>368</v>
      </c>
      <c r="K100" s="3">
        <v>0</v>
      </c>
      <c r="L100" s="3">
        <v>0</v>
      </c>
      <c r="M100" s="3" t="s">
        <v>367</v>
      </c>
      <c r="N100" s="3" t="s">
        <v>1122</v>
      </c>
      <c r="O100" s="3" t="s">
        <v>1034</v>
      </c>
      <c r="P100" s="3">
        <v>8</v>
      </c>
      <c r="Q100" s="3">
        <v>7</v>
      </c>
      <c r="R100" s="3">
        <v>2279</v>
      </c>
      <c r="S100" s="2">
        <v>42586</v>
      </c>
      <c r="T100" s="8">
        <v>2200000</v>
      </c>
      <c r="U100" s="8">
        <v>2159215</v>
      </c>
      <c r="V100" s="3">
        <v>13200000</v>
      </c>
      <c r="W100" s="3">
        <v>1100000</v>
      </c>
      <c r="X100" s="3" t="s">
        <v>768</v>
      </c>
    </row>
    <row r="101" spans="1:24" ht="15.75" thickBot="1" x14ac:dyDescent="0.3">
      <c r="A101" s="1">
        <v>1</v>
      </c>
      <c r="B101" t="s">
        <v>23</v>
      </c>
      <c r="C101" s="5">
        <v>102</v>
      </c>
      <c r="D101" s="3">
        <v>2015</v>
      </c>
      <c r="E101" s="3">
        <v>549</v>
      </c>
      <c r="F101" s="3" t="s">
        <v>98</v>
      </c>
      <c r="G101" s="3" t="s">
        <v>158</v>
      </c>
      <c r="H101" s="3">
        <v>15000000</v>
      </c>
      <c r="I101" s="3">
        <v>94</v>
      </c>
      <c r="J101" s="3" t="s">
        <v>368</v>
      </c>
      <c r="K101" s="3">
        <v>0</v>
      </c>
      <c r="L101" s="3">
        <v>0</v>
      </c>
      <c r="M101" s="3" t="s">
        <v>367</v>
      </c>
      <c r="N101" s="3" t="s">
        <v>1173</v>
      </c>
      <c r="O101" s="3" t="s">
        <v>1041</v>
      </c>
      <c r="P101" s="3">
        <v>8</v>
      </c>
      <c r="Q101" s="3">
        <v>7</v>
      </c>
      <c r="R101" s="3">
        <v>2280</v>
      </c>
      <c r="S101" s="2">
        <v>42586</v>
      </c>
      <c r="T101" s="8">
        <v>2000000</v>
      </c>
      <c r="U101" s="8">
        <v>1962923</v>
      </c>
      <c r="V101" s="3">
        <v>12000000</v>
      </c>
      <c r="W101" s="3">
        <v>1000000</v>
      </c>
      <c r="X101" s="3" t="s">
        <v>768</v>
      </c>
    </row>
    <row r="102" spans="1:24" ht="15.75" thickBot="1" x14ac:dyDescent="0.3">
      <c r="A102" s="1">
        <v>1</v>
      </c>
      <c r="B102" t="s">
        <v>23</v>
      </c>
      <c r="C102" s="5">
        <v>102</v>
      </c>
      <c r="D102" s="3">
        <v>2015</v>
      </c>
      <c r="E102" s="3">
        <v>496</v>
      </c>
      <c r="F102" s="3" t="s">
        <v>98</v>
      </c>
      <c r="G102" s="3" t="s">
        <v>154</v>
      </c>
      <c r="H102" s="3">
        <v>23500000</v>
      </c>
      <c r="I102" s="3">
        <v>100</v>
      </c>
      <c r="J102" s="3" t="s">
        <v>370</v>
      </c>
      <c r="K102" s="3">
        <v>0</v>
      </c>
      <c r="L102" s="3">
        <v>0</v>
      </c>
      <c r="M102" s="3" t="s">
        <v>367</v>
      </c>
      <c r="N102" s="3" t="s">
        <v>1038</v>
      </c>
      <c r="O102" s="3" t="s">
        <v>1039</v>
      </c>
      <c r="P102" s="3">
        <v>8</v>
      </c>
      <c r="Q102" s="3">
        <v>8</v>
      </c>
      <c r="R102" s="3">
        <v>2283</v>
      </c>
      <c r="S102" s="2">
        <v>42586</v>
      </c>
      <c r="T102" s="8">
        <v>1100000</v>
      </c>
      <c r="U102" s="8">
        <v>1080307</v>
      </c>
      <c r="V102" s="3">
        <v>21000000</v>
      </c>
      <c r="W102" s="3">
        <v>0</v>
      </c>
      <c r="X102" s="3" t="s">
        <v>768</v>
      </c>
    </row>
    <row r="103" spans="1:24" ht="15.75" thickBot="1" x14ac:dyDescent="0.3">
      <c r="A103" s="1">
        <v>1</v>
      </c>
      <c r="B103" t="s">
        <v>23</v>
      </c>
      <c r="C103" s="5">
        <v>102</v>
      </c>
      <c r="D103" s="3">
        <v>2016</v>
      </c>
      <c r="E103" s="3">
        <v>272</v>
      </c>
      <c r="F103" s="3" t="s">
        <v>98</v>
      </c>
      <c r="G103" s="3" t="s">
        <v>208</v>
      </c>
      <c r="H103" s="3">
        <v>37200000</v>
      </c>
      <c r="I103" s="3">
        <v>50</v>
      </c>
      <c r="J103" s="3" t="s">
        <v>368</v>
      </c>
      <c r="K103" s="3">
        <v>0</v>
      </c>
      <c r="L103" s="3">
        <v>0</v>
      </c>
      <c r="M103" s="3" t="s">
        <v>367</v>
      </c>
      <c r="N103" s="3" t="s">
        <v>1077</v>
      </c>
      <c r="O103" s="3" t="s">
        <v>1037</v>
      </c>
      <c r="P103" s="3">
        <v>12</v>
      </c>
      <c r="Q103" s="3">
        <v>6</v>
      </c>
      <c r="R103" s="3">
        <v>2284</v>
      </c>
      <c r="S103" s="2">
        <v>42586</v>
      </c>
      <c r="T103" s="8">
        <v>3100000</v>
      </c>
      <c r="U103" s="8">
        <v>2930554</v>
      </c>
      <c r="V103" s="3">
        <v>15500000</v>
      </c>
      <c r="W103" s="3">
        <v>18600000</v>
      </c>
      <c r="X103" s="3" t="s">
        <v>768</v>
      </c>
    </row>
    <row r="104" spans="1:24" ht="15.75" thickBot="1" x14ac:dyDescent="0.3">
      <c r="A104" s="1">
        <v>1</v>
      </c>
      <c r="B104" t="s">
        <v>23</v>
      </c>
      <c r="C104" s="5">
        <v>102</v>
      </c>
      <c r="D104" s="3">
        <v>2016</v>
      </c>
      <c r="E104" s="3">
        <v>35</v>
      </c>
      <c r="F104" s="3" t="s">
        <v>98</v>
      </c>
      <c r="G104" s="3" t="s">
        <v>154</v>
      </c>
      <c r="H104" s="3">
        <v>37500000</v>
      </c>
      <c r="I104" s="3">
        <v>94</v>
      </c>
      <c r="J104" s="3" t="s">
        <v>368</v>
      </c>
      <c r="K104" s="3">
        <v>0</v>
      </c>
      <c r="L104" s="3">
        <v>0</v>
      </c>
      <c r="M104" s="3" t="s">
        <v>367</v>
      </c>
      <c r="N104" s="3" t="s">
        <v>1060</v>
      </c>
      <c r="O104" s="3" t="s">
        <v>1034</v>
      </c>
      <c r="P104" s="3">
        <v>8</v>
      </c>
      <c r="Q104" s="3">
        <v>7</v>
      </c>
      <c r="R104" s="3">
        <v>2285</v>
      </c>
      <c r="S104" s="2">
        <v>42586</v>
      </c>
      <c r="T104" s="8">
        <v>5000000</v>
      </c>
      <c r="U104" s="8">
        <v>4814496</v>
      </c>
      <c r="V104" s="3">
        <v>30000000</v>
      </c>
      <c r="W104" s="3">
        <v>2500000</v>
      </c>
      <c r="X104" s="3" t="s">
        <v>768</v>
      </c>
    </row>
    <row r="105" spans="1:24" ht="15.75" thickBot="1" x14ac:dyDescent="0.3">
      <c r="A105" s="1">
        <v>1</v>
      </c>
      <c r="B105" t="s">
        <v>23</v>
      </c>
      <c r="C105" s="5">
        <v>102</v>
      </c>
      <c r="D105" s="3">
        <v>2016</v>
      </c>
      <c r="E105" s="3">
        <v>349</v>
      </c>
      <c r="F105" s="3" t="s">
        <v>98</v>
      </c>
      <c r="G105" s="3" t="s">
        <v>208</v>
      </c>
      <c r="H105" s="3">
        <v>50993352</v>
      </c>
      <c r="I105" s="3">
        <v>35</v>
      </c>
      <c r="J105" s="3" t="s">
        <v>368</v>
      </c>
      <c r="K105" s="3">
        <v>0</v>
      </c>
      <c r="L105" s="3">
        <v>0</v>
      </c>
      <c r="M105" s="3" t="s">
        <v>367</v>
      </c>
      <c r="N105" s="3" t="s">
        <v>1088</v>
      </c>
      <c r="O105" s="3" t="s">
        <v>1034</v>
      </c>
      <c r="P105" s="3">
        <v>12</v>
      </c>
      <c r="Q105" s="3">
        <v>4</v>
      </c>
      <c r="R105" s="3">
        <v>2286</v>
      </c>
      <c r="S105" s="2">
        <v>42586</v>
      </c>
      <c r="T105" s="8">
        <v>4249446</v>
      </c>
      <c r="U105" s="8">
        <v>3997489</v>
      </c>
      <c r="V105" s="3">
        <v>13598227</v>
      </c>
      <c r="W105" s="3">
        <v>33145679</v>
      </c>
      <c r="X105" s="3" t="s">
        <v>768</v>
      </c>
    </row>
    <row r="106" spans="1:24" ht="15.75" thickBot="1" x14ac:dyDescent="0.3">
      <c r="A106" s="1">
        <v>1</v>
      </c>
      <c r="B106" t="s">
        <v>23</v>
      </c>
      <c r="C106" s="5">
        <v>102</v>
      </c>
      <c r="D106" s="3">
        <v>2016</v>
      </c>
      <c r="E106" s="3">
        <v>421</v>
      </c>
      <c r="F106" s="3" t="s">
        <v>98</v>
      </c>
      <c r="G106" s="3" t="s">
        <v>158</v>
      </c>
      <c r="H106" s="3">
        <v>15680000</v>
      </c>
      <c r="I106" s="3">
        <v>13</v>
      </c>
      <c r="J106" s="3" t="s">
        <v>368</v>
      </c>
      <c r="K106" s="3">
        <v>0</v>
      </c>
      <c r="L106" s="3">
        <v>0</v>
      </c>
      <c r="M106" s="3" t="s">
        <v>367</v>
      </c>
      <c r="N106" s="3" t="s">
        <v>1099</v>
      </c>
      <c r="O106" s="3" t="s">
        <v>1039</v>
      </c>
      <c r="P106" s="3">
        <v>7</v>
      </c>
      <c r="Q106" s="3">
        <v>1</v>
      </c>
      <c r="R106" s="3">
        <v>2287</v>
      </c>
      <c r="S106" s="2">
        <v>42586</v>
      </c>
      <c r="T106" s="8">
        <v>1920000</v>
      </c>
      <c r="U106" s="8">
        <v>1900800</v>
      </c>
      <c r="V106" s="3">
        <v>1</v>
      </c>
      <c r="W106" s="3">
        <v>13760000</v>
      </c>
      <c r="X106" s="3" t="s">
        <v>768</v>
      </c>
    </row>
    <row r="107" spans="1:24" ht="15.75" thickBot="1" x14ac:dyDescent="0.3">
      <c r="A107" s="1">
        <v>1</v>
      </c>
      <c r="B107" t="s">
        <v>23</v>
      </c>
      <c r="C107" s="5">
        <v>102</v>
      </c>
      <c r="D107" s="3">
        <v>2016</v>
      </c>
      <c r="E107" s="3">
        <v>24</v>
      </c>
      <c r="F107" s="3" t="s">
        <v>98</v>
      </c>
      <c r="G107" s="3" t="s">
        <v>154</v>
      </c>
      <c r="H107" s="3">
        <v>60000000</v>
      </c>
      <c r="I107" s="3">
        <v>94</v>
      </c>
      <c r="J107" s="3" t="s">
        <v>368</v>
      </c>
      <c r="K107" s="3">
        <v>0</v>
      </c>
      <c r="L107" s="3">
        <v>0</v>
      </c>
      <c r="M107" s="3" t="s">
        <v>367</v>
      </c>
      <c r="N107" s="3" t="s">
        <v>1057</v>
      </c>
      <c r="O107" s="3" t="s">
        <v>1035</v>
      </c>
      <c r="P107" s="3">
        <v>8</v>
      </c>
      <c r="Q107" s="3">
        <v>7</v>
      </c>
      <c r="R107" s="3">
        <v>2288</v>
      </c>
      <c r="S107" s="2">
        <v>42586</v>
      </c>
      <c r="T107" s="8">
        <v>8000000</v>
      </c>
      <c r="U107" s="8">
        <v>7389010</v>
      </c>
      <c r="V107" s="3">
        <v>48000000</v>
      </c>
      <c r="W107" s="3">
        <v>4000000</v>
      </c>
      <c r="X107" s="3" t="s">
        <v>768</v>
      </c>
    </row>
    <row r="108" spans="1:24" ht="15.75" thickBot="1" x14ac:dyDescent="0.3">
      <c r="A108" s="1">
        <v>1</v>
      </c>
      <c r="B108" t="s">
        <v>23</v>
      </c>
      <c r="C108" s="5">
        <v>102</v>
      </c>
      <c r="D108" s="3">
        <v>2016</v>
      </c>
      <c r="E108" s="3">
        <v>49</v>
      </c>
      <c r="F108" s="3" t="s">
        <v>98</v>
      </c>
      <c r="G108" s="3" t="s">
        <v>154</v>
      </c>
      <c r="H108" s="3">
        <v>96000000</v>
      </c>
      <c r="I108" s="3">
        <v>54</v>
      </c>
      <c r="J108" s="3" t="s">
        <v>368</v>
      </c>
      <c r="K108" s="3">
        <v>0</v>
      </c>
      <c r="L108" s="3">
        <v>0</v>
      </c>
      <c r="M108" s="3" t="s">
        <v>365</v>
      </c>
      <c r="N108" s="3" t="s">
        <v>1062</v>
      </c>
      <c r="O108" s="3" t="s">
        <v>1033</v>
      </c>
      <c r="P108" s="3">
        <v>12</v>
      </c>
      <c r="Q108" s="3">
        <v>7</v>
      </c>
      <c r="R108" s="3">
        <v>2289</v>
      </c>
      <c r="S108" s="2">
        <v>42586</v>
      </c>
      <c r="T108" s="8">
        <v>3733333</v>
      </c>
      <c r="U108" s="8">
        <v>3664122</v>
      </c>
      <c r="V108" s="3">
        <v>48000000</v>
      </c>
      <c r="W108" s="3">
        <v>44266667</v>
      </c>
      <c r="X108" s="3" t="s">
        <v>768</v>
      </c>
    </row>
    <row r="109" spans="1:24" ht="15.75" thickBot="1" x14ac:dyDescent="0.3">
      <c r="A109" s="1">
        <v>1</v>
      </c>
      <c r="B109" t="s">
        <v>23</v>
      </c>
      <c r="C109" s="5">
        <v>102</v>
      </c>
      <c r="D109" s="3">
        <v>2016</v>
      </c>
      <c r="E109" s="3">
        <v>94</v>
      </c>
      <c r="F109" s="3" t="s">
        <v>98</v>
      </c>
      <c r="G109" s="3" t="s">
        <v>158</v>
      </c>
      <c r="H109" s="3">
        <v>20250000</v>
      </c>
      <c r="I109" s="3">
        <v>94</v>
      </c>
      <c r="J109" s="3" t="s">
        <v>368</v>
      </c>
      <c r="K109" s="3">
        <v>0</v>
      </c>
      <c r="L109" s="3">
        <v>0</v>
      </c>
      <c r="M109" s="3" t="s">
        <v>367</v>
      </c>
      <c r="N109" s="3" t="s">
        <v>1113</v>
      </c>
      <c r="O109" s="3" t="s">
        <v>1035</v>
      </c>
      <c r="P109" s="3">
        <v>8</v>
      </c>
      <c r="Q109" s="3">
        <v>7</v>
      </c>
      <c r="R109" s="3">
        <v>2290</v>
      </c>
      <c r="S109" s="2">
        <v>42586</v>
      </c>
      <c r="T109" s="8">
        <v>2700000</v>
      </c>
      <c r="U109" s="8">
        <v>2649946</v>
      </c>
      <c r="V109" s="3">
        <v>16200000</v>
      </c>
      <c r="W109" s="3">
        <v>1350000</v>
      </c>
      <c r="X109" s="3" t="s">
        <v>768</v>
      </c>
    </row>
    <row r="110" spans="1:24" ht="15.75" thickBot="1" x14ac:dyDescent="0.3">
      <c r="A110" s="1">
        <v>1</v>
      </c>
      <c r="B110" t="s">
        <v>23</v>
      </c>
      <c r="C110" s="5">
        <v>102</v>
      </c>
      <c r="D110" s="3">
        <v>2016</v>
      </c>
      <c r="E110" s="3">
        <v>267</v>
      </c>
      <c r="F110" s="3" t="s">
        <v>98</v>
      </c>
      <c r="G110" s="3" t="s">
        <v>158</v>
      </c>
      <c r="H110" s="3">
        <v>15416667</v>
      </c>
      <c r="I110" s="3">
        <v>100</v>
      </c>
      <c r="J110" s="3" t="s">
        <v>370</v>
      </c>
      <c r="K110" s="3">
        <v>0</v>
      </c>
      <c r="L110" s="3">
        <v>0</v>
      </c>
      <c r="M110" s="3" t="s">
        <v>367</v>
      </c>
      <c r="N110" s="3" t="s">
        <v>1150</v>
      </c>
      <c r="O110" s="3" t="s">
        <v>1045</v>
      </c>
      <c r="P110" s="3">
        <v>6</v>
      </c>
      <c r="Q110" s="3">
        <v>6</v>
      </c>
      <c r="R110" s="3">
        <v>2291</v>
      </c>
      <c r="S110" s="2">
        <v>42586</v>
      </c>
      <c r="T110" s="8">
        <v>2916667</v>
      </c>
      <c r="U110" s="8">
        <v>2818847</v>
      </c>
      <c r="V110" s="3">
        <v>12500000</v>
      </c>
      <c r="W110" s="3">
        <v>0</v>
      </c>
      <c r="X110" s="3" t="s">
        <v>768</v>
      </c>
    </row>
    <row r="111" spans="1:24" ht="15.75" thickBot="1" x14ac:dyDescent="0.3">
      <c r="A111" s="1">
        <v>1</v>
      </c>
      <c r="B111" t="s">
        <v>23</v>
      </c>
      <c r="C111" s="5">
        <v>102</v>
      </c>
      <c r="D111" s="3">
        <v>2016</v>
      </c>
      <c r="E111" s="3">
        <v>329</v>
      </c>
      <c r="F111" s="3" t="s">
        <v>98</v>
      </c>
      <c r="G111" s="3" t="s">
        <v>158</v>
      </c>
      <c r="H111" s="3">
        <v>17400000</v>
      </c>
      <c r="I111" s="3">
        <v>83</v>
      </c>
      <c r="J111" s="3" t="s">
        <v>368</v>
      </c>
      <c r="K111" s="3">
        <v>0</v>
      </c>
      <c r="L111" s="3">
        <v>0</v>
      </c>
      <c r="M111" s="3" t="s">
        <v>367</v>
      </c>
      <c r="N111" s="3" t="s">
        <v>1156</v>
      </c>
      <c r="O111" s="3" t="s">
        <v>1035</v>
      </c>
      <c r="P111" s="3">
        <v>6</v>
      </c>
      <c r="Q111" s="3">
        <v>5</v>
      </c>
      <c r="R111" s="3">
        <v>2292</v>
      </c>
      <c r="S111" s="2">
        <v>42586</v>
      </c>
      <c r="T111" s="8">
        <v>2900000</v>
      </c>
      <c r="U111" s="8">
        <v>2846238</v>
      </c>
      <c r="V111" s="3">
        <v>11600000</v>
      </c>
      <c r="W111" s="3">
        <v>2900000</v>
      </c>
      <c r="X111" s="3" t="s">
        <v>768</v>
      </c>
    </row>
    <row r="112" spans="1:24" ht="15.75" thickBot="1" x14ac:dyDescent="0.3">
      <c r="A112" s="1">
        <v>1</v>
      </c>
      <c r="B112" t="s">
        <v>23</v>
      </c>
      <c r="C112" s="5">
        <v>102</v>
      </c>
      <c r="D112" s="3">
        <v>2016</v>
      </c>
      <c r="E112" s="3">
        <v>396</v>
      </c>
      <c r="F112" s="3" t="s">
        <v>98</v>
      </c>
      <c r="G112" s="3" t="s">
        <v>154</v>
      </c>
      <c r="H112" s="3">
        <v>44400000</v>
      </c>
      <c r="I112" s="3">
        <v>27</v>
      </c>
      <c r="J112" s="3" t="s">
        <v>368</v>
      </c>
      <c r="K112" s="3">
        <v>0</v>
      </c>
      <c r="L112" s="3">
        <v>0</v>
      </c>
      <c r="M112" s="3" t="s">
        <v>367</v>
      </c>
      <c r="N112" s="3" t="s">
        <v>1227</v>
      </c>
      <c r="O112" s="3" t="s">
        <v>1034</v>
      </c>
      <c r="P112" s="3">
        <v>8</v>
      </c>
      <c r="Q112" s="3">
        <v>2</v>
      </c>
      <c r="R112" s="3">
        <v>2293</v>
      </c>
      <c r="S112" s="2">
        <v>42586</v>
      </c>
      <c r="T112" s="8">
        <v>6000000</v>
      </c>
      <c r="U112" s="8">
        <v>5854164</v>
      </c>
      <c r="V112" s="3">
        <v>6000000</v>
      </c>
      <c r="W112" s="3">
        <v>32400000</v>
      </c>
      <c r="X112" s="3" t="s">
        <v>768</v>
      </c>
    </row>
    <row r="113" spans="1:24" ht="15.75" thickBot="1" x14ac:dyDescent="0.3">
      <c r="A113" s="1">
        <v>1</v>
      </c>
      <c r="B113" t="s">
        <v>23</v>
      </c>
      <c r="C113" s="5">
        <v>102</v>
      </c>
      <c r="D113" s="3">
        <v>2015</v>
      </c>
      <c r="E113" s="3">
        <v>560</v>
      </c>
      <c r="F113" s="3" t="s">
        <v>98</v>
      </c>
      <c r="G113" s="3" t="s">
        <v>158</v>
      </c>
      <c r="H113" s="3">
        <v>17250000</v>
      </c>
      <c r="I113" s="3">
        <v>94</v>
      </c>
      <c r="J113" s="3" t="s">
        <v>368</v>
      </c>
      <c r="K113" s="3">
        <v>0</v>
      </c>
      <c r="L113" s="3">
        <v>0</v>
      </c>
      <c r="M113" s="3" t="s">
        <v>367</v>
      </c>
      <c r="N113" s="3" t="s">
        <v>1053</v>
      </c>
      <c r="O113" s="3" t="s">
        <v>1035</v>
      </c>
      <c r="P113" s="3">
        <v>8</v>
      </c>
      <c r="Q113" s="3">
        <v>7</v>
      </c>
      <c r="R113" s="3">
        <v>2294</v>
      </c>
      <c r="S113" s="2">
        <v>42586</v>
      </c>
      <c r="T113" s="8">
        <v>2300000</v>
      </c>
      <c r="U113" s="8">
        <v>2257361</v>
      </c>
      <c r="V113" s="3">
        <v>13800000</v>
      </c>
      <c r="W113" s="3">
        <v>1150000</v>
      </c>
      <c r="X113" s="3" t="s">
        <v>768</v>
      </c>
    </row>
    <row r="114" spans="1:24" ht="15.75" thickBot="1" x14ac:dyDescent="0.3">
      <c r="A114" s="1">
        <v>1</v>
      </c>
      <c r="B114" t="s">
        <v>23</v>
      </c>
      <c r="C114" s="5">
        <v>102</v>
      </c>
      <c r="D114" s="3">
        <v>2016</v>
      </c>
      <c r="E114" s="3">
        <v>432</v>
      </c>
      <c r="F114" s="3" t="s">
        <v>98</v>
      </c>
      <c r="G114" s="3" t="s">
        <v>154</v>
      </c>
      <c r="H114" s="3">
        <v>19000000</v>
      </c>
      <c r="I114" s="3">
        <v>13</v>
      </c>
      <c r="J114" s="3" t="s">
        <v>368</v>
      </c>
      <c r="K114" s="3">
        <v>0</v>
      </c>
      <c r="L114" s="3">
        <v>0</v>
      </c>
      <c r="M114" s="3" t="s">
        <v>367</v>
      </c>
      <c r="N114" s="3" t="s">
        <v>1101</v>
      </c>
      <c r="O114" s="3" t="s">
        <v>1034</v>
      </c>
      <c r="P114" s="3">
        <v>7</v>
      </c>
      <c r="Q114" s="3">
        <v>1</v>
      </c>
      <c r="R114" s="3">
        <v>2295</v>
      </c>
      <c r="S114" s="2">
        <v>42586</v>
      </c>
      <c r="T114" s="8">
        <v>3000000</v>
      </c>
      <c r="U114" s="8">
        <v>2899384</v>
      </c>
      <c r="V114" s="3">
        <v>1</v>
      </c>
      <c r="W114" s="3">
        <v>16000000</v>
      </c>
      <c r="X114" s="3" t="s">
        <v>768</v>
      </c>
    </row>
    <row r="115" spans="1:24" ht="15.75" thickBot="1" x14ac:dyDescent="0.3">
      <c r="A115" s="1">
        <v>1</v>
      </c>
      <c r="B115" t="s">
        <v>23</v>
      </c>
      <c r="C115" s="5">
        <v>102</v>
      </c>
      <c r="D115" s="3">
        <v>2016</v>
      </c>
      <c r="E115" s="3">
        <v>63</v>
      </c>
      <c r="F115" s="3" t="s">
        <v>98</v>
      </c>
      <c r="G115" s="3" t="s">
        <v>158</v>
      </c>
      <c r="H115" s="3">
        <v>19500000</v>
      </c>
      <c r="I115" s="3">
        <v>94</v>
      </c>
      <c r="J115" s="3" t="s">
        <v>368</v>
      </c>
      <c r="K115" s="3">
        <v>0</v>
      </c>
      <c r="L115" s="3">
        <v>0</v>
      </c>
      <c r="M115" s="3" t="s">
        <v>367</v>
      </c>
      <c r="N115" s="3" t="s">
        <v>1067</v>
      </c>
      <c r="O115" s="3" t="s">
        <v>1035</v>
      </c>
      <c r="P115" s="3">
        <v>8</v>
      </c>
      <c r="Q115" s="3">
        <v>7</v>
      </c>
      <c r="R115" s="3">
        <v>2296</v>
      </c>
      <c r="S115" s="2">
        <v>42586</v>
      </c>
      <c r="T115" s="8">
        <v>2600000</v>
      </c>
      <c r="U115" s="8">
        <v>2551800</v>
      </c>
      <c r="V115" s="3">
        <v>15600000</v>
      </c>
      <c r="W115" s="3">
        <v>1300000</v>
      </c>
      <c r="X115" s="3" t="s">
        <v>768</v>
      </c>
    </row>
    <row r="116" spans="1:24" ht="15.75" thickBot="1" x14ac:dyDescent="0.3">
      <c r="A116" s="1">
        <v>1</v>
      </c>
      <c r="B116" t="s">
        <v>23</v>
      </c>
      <c r="C116" s="5">
        <v>102</v>
      </c>
      <c r="D116" s="3">
        <v>2016</v>
      </c>
      <c r="E116" s="3">
        <v>296</v>
      </c>
      <c r="F116" s="3" t="s">
        <v>98</v>
      </c>
      <c r="G116" s="3" t="s">
        <v>154</v>
      </c>
      <c r="H116" s="3">
        <v>28333333</v>
      </c>
      <c r="I116" s="3">
        <v>100</v>
      </c>
      <c r="J116" s="3" t="s">
        <v>370</v>
      </c>
      <c r="K116" s="3">
        <v>0</v>
      </c>
      <c r="L116" s="3">
        <v>0</v>
      </c>
      <c r="M116" s="3" t="s">
        <v>367</v>
      </c>
      <c r="N116" s="3" t="s">
        <v>1082</v>
      </c>
      <c r="O116" s="3" t="s">
        <v>1041</v>
      </c>
      <c r="P116" s="3">
        <v>6</v>
      </c>
      <c r="Q116" s="3">
        <v>6</v>
      </c>
      <c r="R116" s="3">
        <v>2297</v>
      </c>
      <c r="S116" s="2">
        <v>42586</v>
      </c>
      <c r="T116" s="8">
        <v>3333333</v>
      </c>
      <c r="U116" s="8">
        <v>3221537</v>
      </c>
      <c r="V116" s="3">
        <v>25000000</v>
      </c>
      <c r="W116" s="3">
        <v>0</v>
      </c>
      <c r="X116" s="3">
        <v>0</v>
      </c>
    </row>
    <row r="117" spans="1:24" ht="15.75" thickBot="1" x14ac:dyDescent="0.3">
      <c r="A117" s="1">
        <v>1</v>
      </c>
      <c r="B117" t="s">
        <v>23</v>
      </c>
      <c r="C117" s="5">
        <v>102</v>
      </c>
      <c r="D117" s="3">
        <v>2016</v>
      </c>
      <c r="E117" s="3">
        <v>43</v>
      </c>
      <c r="F117" s="3" t="s">
        <v>98</v>
      </c>
      <c r="G117" s="3" t="s">
        <v>154</v>
      </c>
      <c r="H117" s="3">
        <v>26250000</v>
      </c>
      <c r="I117" s="3">
        <v>90</v>
      </c>
      <c r="J117" s="3" t="s">
        <v>368</v>
      </c>
      <c r="K117" s="3">
        <v>0</v>
      </c>
      <c r="L117" s="3">
        <v>0</v>
      </c>
      <c r="M117" s="3" t="s">
        <v>367</v>
      </c>
      <c r="N117" s="3" t="s">
        <v>1118</v>
      </c>
      <c r="O117" s="3" t="s">
        <v>1035</v>
      </c>
      <c r="P117" s="3">
        <v>8</v>
      </c>
      <c r="Q117" s="3">
        <v>7</v>
      </c>
      <c r="R117" s="3">
        <v>2299</v>
      </c>
      <c r="S117" s="2">
        <v>42590</v>
      </c>
      <c r="T117" s="8">
        <v>3500000</v>
      </c>
      <c r="U117" s="8">
        <v>3435115</v>
      </c>
      <c r="V117" s="3">
        <v>21000000</v>
      </c>
      <c r="W117" s="3">
        <v>1750000</v>
      </c>
      <c r="X117" s="3" t="s">
        <v>768</v>
      </c>
    </row>
    <row r="118" spans="1:24" ht="15.75" thickBot="1" x14ac:dyDescent="0.3">
      <c r="A118" s="1">
        <v>1</v>
      </c>
      <c r="B118" t="s">
        <v>23</v>
      </c>
      <c r="C118" s="5">
        <v>102</v>
      </c>
      <c r="D118" s="3">
        <v>2016</v>
      </c>
      <c r="E118" s="3">
        <v>46</v>
      </c>
      <c r="F118" s="3" t="s">
        <v>98</v>
      </c>
      <c r="G118" s="3" t="s">
        <v>158</v>
      </c>
      <c r="H118" s="3">
        <v>18000000</v>
      </c>
      <c r="I118" s="3">
        <v>90</v>
      </c>
      <c r="J118" s="3" t="s">
        <v>368</v>
      </c>
      <c r="K118" s="3">
        <v>0</v>
      </c>
      <c r="L118" s="3">
        <v>0</v>
      </c>
      <c r="M118" s="3" t="s">
        <v>367</v>
      </c>
      <c r="N118" s="3" t="s">
        <v>1119</v>
      </c>
      <c r="O118" s="3" t="s">
        <v>1035</v>
      </c>
      <c r="P118" s="3">
        <v>8</v>
      </c>
      <c r="Q118" s="3">
        <v>7</v>
      </c>
      <c r="R118" s="3">
        <v>2300</v>
      </c>
      <c r="S118" s="2">
        <v>42590</v>
      </c>
      <c r="T118" s="8">
        <v>2400000</v>
      </c>
      <c r="U118" s="8">
        <v>2355507</v>
      </c>
      <c r="V118" s="3">
        <v>14400000</v>
      </c>
      <c r="W118" s="3">
        <v>1200000</v>
      </c>
      <c r="X118" s="3" t="s">
        <v>768</v>
      </c>
    </row>
    <row r="119" spans="1:24" ht="15.75" thickBot="1" x14ac:dyDescent="0.3">
      <c r="A119" s="1">
        <v>1</v>
      </c>
      <c r="B119" t="s">
        <v>23</v>
      </c>
      <c r="C119" s="5">
        <v>102</v>
      </c>
      <c r="D119" s="3">
        <v>2016</v>
      </c>
      <c r="E119" s="3">
        <v>47</v>
      </c>
      <c r="F119" s="3" t="s">
        <v>98</v>
      </c>
      <c r="G119" s="3" t="s">
        <v>154</v>
      </c>
      <c r="H119" s="3">
        <v>37500000</v>
      </c>
      <c r="I119" s="3">
        <v>90</v>
      </c>
      <c r="J119" s="3" t="s">
        <v>368</v>
      </c>
      <c r="K119" s="3">
        <v>0</v>
      </c>
      <c r="L119" s="3">
        <v>0</v>
      </c>
      <c r="M119" s="3" t="s">
        <v>367</v>
      </c>
      <c r="N119" s="3" t="s">
        <v>1120</v>
      </c>
      <c r="O119" s="3" t="s">
        <v>1039</v>
      </c>
      <c r="P119" s="3">
        <v>8</v>
      </c>
      <c r="Q119" s="3">
        <v>7</v>
      </c>
      <c r="R119" s="3">
        <v>2301</v>
      </c>
      <c r="S119" s="2">
        <v>42590</v>
      </c>
      <c r="T119" s="8">
        <v>5000000</v>
      </c>
      <c r="U119" s="8">
        <v>4814496</v>
      </c>
      <c r="V119" s="3">
        <v>30000000</v>
      </c>
      <c r="W119" s="3">
        <v>2500000</v>
      </c>
      <c r="X119" s="3" t="s">
        <v>768</v>
      </c>
    </row>
    <row r="120" spans="1:24" ht="15.75" thickBot="1" x14ac:dyDescent="0.3">
      <c r="A120" s="1">
        <v>1</v>
      </c>
      <c r="B120" t="s">
        <v>23</v>
      </c>
      <c r="C120" s="5">
        <v>102</v>
      </c>
      <c r="D120" s="3">
        <v>2016</v>
      </c>
      <c r="E120" s="3">
        <v>49</v>
      </c>
      <c r="F120" s="3" t="s">
        <v>98</v>
      </c>
      <c r="G120" s="3" t="s">
        <v>154</v>
      </c>
      <c r="H120" s="3">
        <v>96000000</v>
      </c>
      <c r="I120" s="3">
        <v>58</v>
      </c>
      <c r="J120" s="3" t="s">
        <v>368</v>
      </c>
      <c r="K120" s="3">
        <v>0</v>
      </c>
      <c r="L120" s="3">
        <v>0</v>
      </c>
      <c r="M120" s="3" t="s">
        <v>365</v>
      </c>
      <c r="N120" s="3" t="s">
        <v>1062</v>
      </c>
      <c r="O120" s="3" t="s">
        <v>1033</v>
      </c>
      <c r="P120" s="3">
        <v>12</v>
      </c>
      <c r="Q120" s="3">
        <v>7</v>
      </c>
      <c r="R120" s="3">
        <v>2302</v>
      </c>
      <c r="S120" s="2">
        <v>42590</v>
      </c>
      <c r="T120" s="8">
        <v>4266667</v>
      </c>
      <c r="U120" s="8">
        <v>4123570</v>
      </c>
      <c r="V120" s="3">
        <v>51733333</v>
      </c>
      <c r="W120" s="3">
        <v>40000000</v>
      </c>
      <c r="X120" s="3" t="s">
        <v>768</v>
      </c>
    </row>
    <row r="121" spans="1:24" ht="15.75" thickBot="1" x14ac:dyDescent="0.3">
      <c r="A121" s="1">
        <v>1</v>
      </c>
      <c r="B121" t="s">
        <v>23</v>
      </c>
      <c r="C121" s="5">
        <v>102</v>
      </c>
      <c r="D121" s="3">
        <v>2016</v>
      </c>
      <c r="E121" s="3">
        <v>53</v>
      </c>
      <c r="F121" s="3" t="s">
        <v>98</v>
      </c>
      <c r="G121" s="3" t="s">
        <v>154</v>
      </c>
      <c r="H121" s="3">
        <v>41250000</v>
      </c>
      <c r="I121" s="3">
        <v>94</v>
      </c>
      <c r="J121" s="3" t="s">
        <v>368</v>
      </c>
      <c r="K121" s="3">
        <v>0</v>
      </c>
      <c r="L121" s="3">
        <v>0</v>
      </c>
      <c r="M121" s="3" t="s">
        <v>367</v>
      </c>
      <c r="N121" s="3" t="s">
        <v>1121</v>
      </c>
      <c r="O121" s="3" t="s">
        <v>1034</v>
      </c>
      <c r="P121" s="3">
        <v>8</v>
      </c>
      <c r="Q121" s="3">
        <v>7</v>
      </c>
      <c r="R121" s="3">
        <v>2303</v>
      </c>
      <c r="S121" s="2">
        <v>42590</v>
      </c>
      <c r="T121" s="8">
        <v>5500000</v>
      </c>
      <c r="U121" s="8">
        <v>5242348</v>
      </c>
      <c r="V121" s="3">
        <v>33000000</v>
      </c>
      <c r="W121" s="3">
        <v>2750000</v>
      </c>
      <c r="X121" s="3" t="s">
        <v>768</v>
      </c>
    </row>
    <row r="122" spans="1:24" ht="15.75" thickBot="1" x14ac:dyDescent="0.3">
      <c r="A122" s="1">
        <v>1</v>
      </c>
      <c r="B122" t="s">
        <v>23</v>
      </c>
      <c r="C122" s="5">
        <v>102</v>
      </c>
      <c r="D122" s="3">
        <v>2016</v>
      </c>
      <c r="E122" s="3">
        <v>71</v>
      </c>
      <c r="F122" s="3" t="s">
        <v>98</v>
      </c>
      <c r="G122" s="3" t="s">
        <v>154</v>
      </c>
      <c r="H122" s="3">
        <v>26250000</v>
      </c>
      <c r="I122" s="3">
        <v>94</v>
      </c>
      <c r="J122" s="3" t="s">
        <v>368</v>
      </c>
      <c r="K122" s="3">
        <v>0</v>
      </c>
      <c r="L122" s="3">
        <v>0</v>
      </c>
      <c r="M122" s="3" t="s">
        <v>367</v>
      </c>
      <c r="N122" s="3" t="s">
        <v>1123</v>
      </c>
      <c r="O122" s="3" t="s">
        <v>1035</v>
      </c>
      <c r="P122" s="3">
        <v>8</v>
      </c>
      <c r="Q122" s="3">
        <v>7</v>
      </c>
      <c r="R122" s="3">
        <v>2304</v>
      </c>
      <c r="S122" s="2">
        <v>42590</v>
      </c>
      <c r="T122" s="8">
        <v>3500000</v>
      </c>
      <c r="U122" s="8">
        <v>3435115</v>
      </c>
      <c r="V122" s="3">
        <v>21000000</v>
      </c>
      <c r="W122" s="3">
        <v>1750000</v>
      </c>
      <c r="X122" s="3" t="s">
        <v>768</v>
      </c>
    </row>
    <row r="123" spans="1:24" ht="15.75" thickBot="1" x14ac:dyDescent="0.3">
      <c r="A123" s="1">
        <v>1</v>
      </c>
      <c r="B123" t="s">
        <v>23</v>
      </c>
      <c r="C123" s="5">
        <v>102</v>
      </c>
      <c r="D123" s="3">
        <v>2016</v>
      </c>
      <c r="E123" s="3">
        <v>72</v>
      </c>
      <c r="F123" s="3" t="s">
        <v>98</v>
      </c>
      <c r="G123" s="3" t="s">
        <v>158</v>
      </c>
      <c r="H123" s="3">
        <v>16500000</v>
      </c>
      <c r="I123" s="3">
        <v>94</v>
      </c>
      <c r="J123" s="3" t="s">
        <v>368</v>
      </c>
      <c r="K123" s="3">
        <v>0</v>
      </c>
      <c r="L123" s="3">
        <v>0</v>
      </c>
      <c r="M123" s="3" t="s">
        <v>367</v>
      </c>
      <c r="N123" s="3" t="s">
        <v>1124</v>
      </c>
      <c r="O123" s="3" t="s">
        <v>1039</v>
      </c>
      <c r="P123" s="3">
        <v>8</v>
      </c>
      <c r="Q123" s="3">
        <v>7</v>
      </c>
      <c r="R123" s="3">
        <v>2305</v>
      </c>
      <c r="S123" s="2">
        <v>42590</v>
      </c>
      <c r="T123" s="8">
        <v>2200000</v>
      </c>
      <c r="U123" s="8">
        <v>2159215</v>
      </c>
      <c r="V123" s="3">
        <v>13200000</v>
      </c>
      <c r="W123" s="3">
        <v>1100000</v>
      </c>
      <c r="X123" s="3" t="s">
        <v>768</v>
      </c>
    </row>
    <row r="124" spans="1:24" ht="15.75" thickBot="1" x14ac:dyDescent="0.3">
      <c r="A124" s="1">
        <v>1</v>
      </c>
      <c r="B124" t="s">
        <v>23</v>
      </c>
      <c r="C124" s="5">
        <v>102</v>
      </c>
      <c r="D124" s="3">
        <v>2016</v>
      </c>
      <c r="E124" s="3">
        <v>77</v>
      </c>
      <c r="F124" s="3" t="s">
        <v>98</v>
      </c>
      <c r="G124" s="3" t="s">
        <v>154</v>
      </c>
      <c r="H124" s="3">
        <v>45000000</v>
      </c>
      <c r="I124" s="3">
        <v>94</v>
      </c>
      <c r="J124" s="3" t="s">
        <v>368</v>
      </c>
      <c r="K124" s="3">
        <v>0</v>
      </c>
      <c r="L124" s="3">
        <v>0</v>
      </c>
      <c r="M124" s="3" t="s">
        <v>367</v>
      </c>
      <c r="N124" s="3" t="s">
        <v>1125</v>
      </c>
      <c r="O124" s="3" t="s">
        <v>1037</v>
      </c>
      <c r="P124" s="3">
        <v>8</v>
      </c>
      <c r="Q124" s="3">
        <v>7</v>
      </c>
      <c r="R124" s="3">
        <v>2306</v>
      </c>
      <c r="S124" s="2">
        <v>42590</v>
      </c>
      <c r="T124" s="8">
        <v>6000000</v>
      </c>
      <c r="U124" s="8">
        <v>5782858</v>
      </c>
      <c r="V124" s="3">
        <v>36000000</v>
      </c>
      <c r="W124" s="3">
        <v>3000000</v>
      </c>
      <c r="X124" s="3" t="s">
        <v>768</v>
      </c>
    </row>
    <row r="125" spans="1:24" ht="15.75" thickBot="1" x14ac:dyDescent="0.3">
      <c r="A125" s="1">
        <v>1</v>
      </c>
      <c r="B125" t="s">
        <v>23</v>
      </c>
      <c r="C125" s="5">
        <v>102</v>
      </c>
      <c r="D125" s="3">
        <v>2016</v>
      </c>
      <c r="E125" s="3">
        <v>78</v>
      </c>
      <c r="F125" s="3" t="s">
        <v>98</v>
      </c>
      <c r="G125" s="3" t="s">
        <v>158</v>
      </c>
      <c r="H125" s="3">
        <v>18750000</v>
      </c>
      <c r="I125" s="3">
        <v>94</v>
      </c>
      <c r="J125" s="3" t="s">
        <v>368</v>
      </c>
      <c r="K125" s="3">
        <v>0</v>
      </c>
      <c r="L125" s="3">
        <v>0</v>
      </c>
      <c r="M125" s="3" t="s">
        <v>367</v>
      </c>
      <c r="N125" s="3" t="s">
        <v>1126</v>
      </c>
      <c r="O125" s="3" t="s">
        <v>1033</v>
      </c>
      <c r="P125" s="3">
        <v>8</v>
      </c>
      <c r="Q125" s="3">
        <v>7</v>
      </c>
      <c r="R125" s="3">
        <v>2307</v>
      </c>
      <c r="S125" s="2">
        <v>42590</v>
      </c>
      <c r="T125" s="8">
        <v>2500000</v>
      </c>
      <c r="U125" s="8">
        <v>2453654</v>
      </c>
      <c r="V125" s="3">
        <v>15000000</v>
      </c>
      <c r="W125" s="3">
        <v>1250000</v>
      </c>
      <c r="X125" s="3" t="s">
        <v>768</v>
      </c>
    </row>
    <row r="126" spans="1:24" ht="15.75" thickBot="1" x14ac:dyDescent="0.3">
      <c r="A126" s="1">
        <v>1</v>
      </c>
      <c r="B126" t="s">
        <v>23</v>
      </c>
      <c r="C126" s="5">
        <v>102</v>
      </c>
      <c r="D126" s="3">
        <v>2016</v>
      </c>
      <c r="E126" s="3">
        <v>79</v>
      </c>
      <c r="F126" s="3" t="s">
        <v>98</v>
      </c>
      <c r="G126" s="3" t="s">
        <v>154</v>
      </c>
      <c r="H126" s="3">
        <v>45000000</v>
      </c>
      <c r="I126" s="3">
        <v>94</v>
      </c>
      <c r="J126" s="3" t="s">
        <v>368</v>
      </c>
      <c r="K126" s="3">
        <v>0</v>
      </c>
      <c r="L126" s="3">
        <v>0</v>
      </c>
      <c r="M126" s="3" t="s">
        <v>367</v>
      </c>
      <c r="N126" s="3" t="s">
        <v>1127</v>
      </c>
      <c r="O126" s="3" t="s">
        <v>1037</v>
      </c>
      <c r="P126" s="3">
        <v>8</v>
      </c>
      <c r="Q126" s="3">
        <v>7</v>
      </c>
      <c r="R126" s="3">
        <v>2308</v>
      </c>
      <c r="S126" s="2">
        <v>42590</v>
      </c>
      <c r="T126" s="8">
        <v>6000000</v>
      </c>
      <c r="U126" s="8">
        <v>5755425</v>
      </c>
      <c r="V126" s="3">
        <v>36000000</v>
      </c>
      <c r="W126" s="3">
        <v>3000000</v>
      </c>
      <c r="X126" s="3" t="s">
        <v>768</v>
      </c>
    </row>
    <row r="127" spans="1:24" ht="15.75" thickBot="1" x14ac:dyDescent="0.3">
      <c r="A127" s="1">
        <v>1</v>
      </c>
      <c r="B127" t="s">
        <v>23</v>
      </c>
      <c r="C127" s="5">
        <v>102</v>
      </c>
      <c r="D127" s="3">
        <v>2016</v>
      </c>
      <c r="E127" s="3">
        <v>85</v>
      </c>
      <c r="F127" s="3" t="s">
        <v>98</v>
      </c>
      <c r="G127" s="3" t="s">
        <v>154</v>
      </c>
      <c r="H127" s="3">
        <v>33750000</v>
      </c>
      <c r="I127" s="3">
        <v>94</v>
      </c>
      <c r="J127" s="3" t="s">
        <v>368</v>
      </c>
      <c r="K127" s="3">
        <v>0</v>
      </c>
      <c r="L127" s="3">
        <v>0</v>
      </c>
      <c r="M127" s="3" t="s">
        <v>367</v>
      </c>
      <c r="N127" s="3" t="s">
        <v>1130</v>
      </c>
      <c r="O127" s="3" t="s">
        <v>1035</v>
      </c>
      <c r="P127" s="3">
        <v>8</v>
      </c>
      <c r="Q127" s="3">
        <v>7</v>
      </c>
      <c r="R127" s="3">
        <v>2309</v>
      </c>
      <c r="S127" s="2">
        <v>42590</v>
      </c>
      <c r="T127" s="8">
        <v>4500000</v>
      </c>
      <c r="U127" s="8">
        <v>4386744</v>
      </c>
      <c r="V127" s="3">
        <v>27000000</v>
      </c>
      <c r="W127" s="3">
        <v>2250000</v>
      </c>
      <c r="X127" s="3" t="s">
        <v>768</v>
      </c>
    </row>
    <row r="128" spans="1:24" ht="15.75" thickBot="1" x14ac:dyDescent="0.3">
      <c r="A128" s="1">
        <v>1</v>
      </c>
      <c r="B128" t="s">
        <v>23</v>
      </c>
      <c r="C128" s="5">
        <v>102</v>
      </c>
      <c r="D128" s="3">
        <v>2016</v>
      </c>
      <c r="E128" s="3">
        <v>95</v>
      </c>
      <c r="F128" s="3" t="s">
        <v>98</v>
      </c>
      <c r="G128" s="3" t="s">
        <v>154</v>
      </c>
      <c r="H128" s="3">
        <v>45000000</v>
      </c>
      <c r="I128" s="3">
        <v>94</v>
      </c>
      <c r="J128" s="3" t="s">
        <v>368</v>
      </c>
      <c r="K128" s="3">
        <v>0</v>
      </c>
      <c r="L128" s="3">
        <v>0</v>
      </c>
      <c r="M128" s="3" t="s">
        <v>367</v>
      </c>
      <c r="N128" s="3" t="s">
        <v>1131</v>
      </c>
      <c r="O128" s="3" t="s">
        <v>1035</v>
      </c>
      <c r="P128" s="3">
        <v>8</v>
      </c>
      <c r="Q128" s="3">
        <v>7</v>
      </c>
      <c r="R128" s="3">
        <v>2310</v>
      </c>
      <c r="S128" s="2">
        <v>42590</v>
      </c>
      <c r="T128" s="8">
        <v>6000000</v>
      </c>
      <c r="U128" s="8">
        <v>5784459</v>
      </c>
      <c r="V128" s="3">
        <v>36000000</v>
      </c>
      <c r="W128" s="3">
        <v>3000000</v>
      </c>
      <c r="X128" s="3" t="s">
        <v>768</v>
      </c>
    </row>
    <row r="129" spans="1:24" ht="15.75" thickBot="1" x14ac:dyDescent="0.3">
      <c r="A129" s="1">
        <v>1</v>
      </c>
      <c r="B129" t="s">
        <v>23</v>
      </c>
      <c r="C129" s="5">
        <v>102</v>
      </c>
      <c r="D129" s="3">
        <v>2016</v>
      </c>
      <c r="E129" s="3">
        <v>96</v>
      </c>
      <c r="F129" s="3" t="s">
        <v>98</v>
      </c>
      <c r="G129" s="3" t="s">
        <v>154</v>
      </c>
      <c r="H129" s="3">
        <v>26250000</v>
      </c>
      <c r="I129" s="3">
        <v>94</v>
      </c>
      <c r="J129" s="3" t="s">
        <v>368</v>
      </c>
      <c r="K129" s="3">
        <v>0</v>
      </c>
      <c r="L129" s="3">
        <v>0</v>
      </c>
      <c r="M129" s="3" t="s">
        <v>367</v>
      </c>
      <c r="N129" s="3" t="s">
        <v>1132</v>
      </c>
      <c r="O129" s="3" t="s">
        <v>1035</v>
      </c>
      <c r="P129" s="3">
        <v>8</v>
      </c>
      <c r="Q129" s="3">
        <v>7</v>
      </c>
      <c r="R129" s="3">
        <v>2311</v>
      </c>
      <c r="S129" s="2">
        <v>42590</v>
      </c>
      <c r="T129" s="8">
        <v>3500000</v>
      </c>
      <c r="U129" s="8">
        <v>3435115</v>
      </c>
      <c r="V129" s="3">
        <v>21000000</v>
      </c>
      <c r="W129" s="3">
        <v>1750000</v>
      </c>
      <c r="X129" s="3" t="s">
        <v>768</v>
      </c>
    </row>
    <row r="130" spans="1:24" ht="15.75" thickBot="1" x14ac:dyDescent="0.3">
      <c r="A130" s="1">
        <v>1</v>
      </c>
      <c r="B130" t="s">
        <v>23</v>
      </c>
      <c r="C130" s="5">
        <v>102</v>
      </c>
      <c r="D130" s="3">
        <v>2016</v>
      </c>
      <c r="E130" s="3">
        <v>100</v>
      </c>
      <c r="F130" s="3" t="s">
        <v>98</v>
      </c>
      <c r="G130" s="3" t="s">
        <v>154</v>
      </c>
      <c r="H130" s="3">
        <v>33750000</v>
      </c>
      <c r="I130" s="3">
        <v>94</v>
      </c>
      <c r="J130" s="3" t="s">
        <v>368</v>
      </c>
      <c r="K130" s="3">
        <v>0</v>
      </c>
      <c r="L130" s="3">
        <v>0</v>
      </c>
      <c r="M130" s="3" t="s">
        <v>367</v>
      </c>
      <c r="N130" s="3" t="s">
        <v>1133</v>
      </c>
      <c r="O130" s="3" t="s">
        <v>1035</v>
      </c>
      <c r="P130" s="3">
        <v>8</v>
      </c>
      <c r="Q130" s="3">
        <v>7</v>
      </c>
      <c r="R130" s="3">
        <v>2312</v>
      </c>
      <c r="S130" s="2">
        <v>42590</v>
      </c>
      <c r="T130" s="8">
        <v>4500000</v>
      </c>
      <c r="U130" s="8">
        <v>4408253</v>
      </c>
      <c r="V130" s="3">
        <v>27000000</v>
      </c>
      <c r="W130" s="3">
        <v>2250000</v>
      </c>
      <c r="X130" s="3" t="s">
        <v>768</v>
      </c>
    </row>
    <row r="131" spans="1:24" ht="15.75" thickBot="1" x14ac:dyDescent="0.3">
      <c r="A131" s="1">
        <v>1</v>
      </c>
      <c r="B131" t="s">
        <v>23</v>
      </c>
      <c r="C131" s="5">
        <v>102</v>
      </c>
      <c r="D131" s="3">
        <v>2016</v>
      </c>
      <c r="E131" s="3">
        <v>101</v>
      </c>
      <c r="F131" s="3" t="s">
        <v>98</v>
      </c>
      <c r="G131" s="3" t="s">
        <v>158</v>
      </c>
      <c r="H131" s="3">
        <v>18000000</v>
      </c>
      <c r="I131" s="3">
        <v>94</v>
      </c>
      <c r="J131" s="3" t="s">
        <v>368</v>
      </c>
      <c r="K131" s="3">
        <v>0</v>
      </c>
      <c r="L131" s="3">
        <v>0</v>
      </c>
      <c r="M131" s="3" t="s">
        <v>367</v>
      </c>
      <c r="N131" s="3" t="s">
        <v>1134</v>
      </c>
      <c r="O131" s="3" t="s">
        <v>1034</v>
      </c>
      <c r="P131" s="3">
        <v>8</v>
      </c>
      <c r="Q131" s="3">
        <v>7</v>
      </c>
      <c r="R131" s="3">
        <v>2313</v>
      </c>
      <c r="S131" s="2">
        <v>42590</v>
      </c>
      <c r="T131" s="8">
        <v>2400000</v>
      </c>
      <c r="U131" s="8">
        <v>2355507</v>
      </c>
      <c r="V131" s="3">
        <v>14400000</v>
      </c>
      <c r="W131" s="3">
        <v>1200000</v>
      </c>
      <c r="X131" s="3" t="s">
        <v>768</v>
      </c>
    </row>
    <row r="132" spans="1:24" ht="15.75" thickBot="1" x14ac:dyDescent="0.3">
      <c r="A132" s="1">
        <v>1</v>
      </c>
      <c r="B132" t="s">
        <v>23</v>
      </c>
      <c r="C132" s="5">
        <v>102</v>
      </c>
      <c r="D132" s="3">
        <v>2016</v>
      </c>
      <c r="E132" s="3">
        <v>102</v>
      </c>
      <c r="F132" s="3" t="s">
        <v>98</v>
      </c>
      <c r="G132" s="3" t="s">
        <v>154</v>
      </c>
      <c r="H132" s="3">
        <v>22500000</v>
      </c>
      <c r="I132" s="3">
        <v>94</v>
      </c>
      <c r="J132" s="3" t="s">
        <v>368</v>
      </c>
      <c r="K132" s="3">
        <v>0</v>
      </c>
      <c r="L132" s="3">
        <v>0</v>
      </c>
      <c r="M132" s="3" t="s">
        <v>367</v>
      </c>
      <c r="N132" s="3" t="s">
        <v>1135</v>
      </c>
      <c r="O132" s="3" t="s">
        <v>1037</v>
      </c>
      <c r="P132" s="3">
        <v>8</v>
      </c>
      <c r="Q132" s="3">
        <v>7</v>
      </c>
      <c r="R132" s="3">
        <v>2314</v>
      </c>
      <c r="S132" s="2">
        <v>42590</v>
      </c>
      <c r="T132" s="8">
        <v>3000000</v>
      </c>
      <c r="U132" s="8">
        <v>2944384</v>
      </c>
      <c r="V132" s="3">
        <v>18000000</v>
      </c>
      <c r="W132" s="3">
        <v>1500000</v>
      </c>
      <c r="X132" s="3" t="s">
        <v>768</v>
      </c>
    </row>
    <row r="133" spans="1:24" ht="15.75" thickBot="1" x14ac:dyDescent="0.3">
      <c r="A133" s="1">
        <v>1</v>
      </c>
      <c r="B133" t="s">
        <v>23</v>
      </c>
      <c r="C133" s="5">
        <v>102</v>
      </c>
      <c r="D133" s="3">
        <v>2016</v>
      </c>
      <c r="E133" s="3">
        <v>115</v>
      </c>
      <c r="F133" s="3" t="s">
        <v>98</v>
      </c>
      <c r="G133" s="3" t="s">
        <v>154</v>
      </c>
      <c r="H133" s="3">
        <v>21000000</v>
      </c>
      <c r="I133" s="3">
        <v>100</v>
      </c>
      <c r="J133" s="3" t="s">
        <v>370</v>
      </c>
      <c r="K133" s="3">
        <v>0</v>
      </c>
      <c r="L133" s="3">
        <v>0</v>
      </c>
      <c r="M133" s="3" t="s">
        <v>367</v>
      </c>
      <c r="N133" s="3" t="s">
        <v>1137</v>
      </c>
      <c r="O133" s="3" t="s">
        <v>1039</v>
      </c>
      <c r="P133" s="3">
        <v>8</v>
      </c>
      <c r="Q133" s="3">
        <v>7</v>
      </c>
      <c r="R133" s="3">
        <v>2315</v>
      </c>
      <c r="S133" s="2">
        <v>42590</v>
      </c>
      <c r="T133" s="8">
        <v>3000000</v>
      </c>
      <c r="U133" s="8">
        <v>2944384</v>
      </c>
      <c r="V133" s="3">
        <v>18000000</v>
      </c>
      <c r="W133" s="3">
        <v>0</v>
      </c>
      <c r="X133" s="3" t="s">
        <v>768</v>
      </c>
    </row>
    <row r="134" spans="1:24" ht="15.75" thickBot="1" x14ac:dyDescent="0.3">
      <c r="A134" s="1">
        <v>1</v>
      </c>
      <c r="B134" t="s">
        <v>23</v>
      </c>
      <c r="C134" s="5">
        <v>102</v>
      </c>
      <c r="D134" s="3">
        <v>2016</v>
      </c>
      <c r="E134" s="3">
        <v>125</v>
      </c>
      <c r="F134" s="3" t="s">
        <v>98</v>
      </c>
      <c r="G134" s="3" t="s">
        <v>154</v>
      </c>
      <c r="H134" s="3">
        <v>22500000</v>
      </c>
      <c r="I134" s="3">
        <v>94</v>
      </c>
      <c r="J134" s="3" t="s">
        <v>368</v>
      </c>
      <c r="K134" s="3">
        <v>0</v>
      </c>
      <c r="L134" s="3">
        <v>0</v>
      </c>
      <c r="M134" s="3" t="s">
        <v>367</v>
      </c>
      <c r="N134" s="3" t="s">
        <v>1139</v>
      </c>
      <c r="O134" s="3" t="s">
        <v>1035</v>
      </c>
      <c r="P134" s="3">
        <v>8</v>
      </c>
      <c r="Q134" s="3">
        <v>7</v>
      </c>
      <c r="R134" s="3">
        <v>2316</v>
      </c>
      <c r="S134" s="2">
        <v>42590</v>
      </c>
      <c r="T134" s="8">
        <v>3000000</v>
      </c>
      <c r="U134" s="8">
        <v>2944384</v>
      </c>
      <c r="V134" s="3">
        <v>18000000</v>
      </c>
      <c r="W134" s="3">
        <v>1500000</v>
      </c>
      <c r="X134" s="3" t="s">
        <v>768</v>
      </c>
    </row>
    <row r="135" spans="1:24" ht="15.75" thickBot="1" x14ac:dyDescent="0.3">
      <c r="A135" s="1">
        <v>1</v>
      </c>
      <c r="B135" t="s">
        <v>23</v>
      </c>
      <c r="C135" s="5">
        <v>102</v>
      </c>
      <c r="D135" s="3">
        <v>2016</v>
      </c>
      <c r="E135" s="3">
        <v>126</v>
      </c>
      <c r="F135" s="3" t="s">
        <v>98</v>
      </c>
      <c r="G135" s="3" t="s">
        <v>158</v>
      </c>
      <c r="H135" s="3">
        <v>18750000</v>
      </c>
      <c r="I135" s="3">
        <v>94</v>
      </c>
      <c r="J135" s="3" t="s">
        <v>368</v>
      </c>
      <c r="K135" s="3">
        <v>0</v>
      </c>
      <c r="L135" s="3">
        <v>0</v>
      </c>
      <c r="M135" s="3" t="s">
        <v>367</v>
      </c>
      <c r="N135" s="3" t="s">
        <v>1140</v>
      </c>
      <c r="O135" s="3" t="s">
        <v>1108</v>
      </c>
      <c r="P135" s="3">
        <v>8</v>
      </c>
      <c r="Q135" s="3">
        <v>7</v>
      </c>
      <c r="R135" s="3">
        <v>2317</v>
      </c>
      <c r="S135" s="2">
        <v>42590</v>
      </c>
      <c r="T135" s="8">
        <v>2500000</v>
      </c>
      <c r="U135" s="8">
        <v>2453654</v>
      </c>
      <c r="V135" s="3">
        <v>15000000</v>
      </c>
      <c r="W135" s="3">
        <v>1250000</v>
      </c>
      <c r="X135" s="3" t="s">
        <v>768</v>
      </c>
    </row>
    <row r="136" spans="1:24" ht="15.75" thickBot="1" x14ac:dyDescent="0.3">
      <c r="A136" s="1">
        <v>1</v>
      </c>
      <c r="B136" t="s">
        <v>23</v>
      </c>
      <c r="C136" s="5">
        <v>102</v>
      </c>
      <c r="D136" s="3">
        <v>2016</v>
      </c>
      <c r="E136" s="3">
        <v>139</v>
      </c>
      <c r="F136" s="3" t="s">
        <v>98</v>
      </c>
      <c r="G136" s="3" t="s">
        <v>154</v>
      </c>
      <c r="H136" s="3">
        <v>26250000</v>
      </c>
      <c r="I136" s="3">
        <v>94</v>
      </c>
      <c r="J136" s="3" t="s">
        <v>368</v>
      </c>
      <c r="K136" s="3">
        <v>0</v>
      </c>
      <c r="L136" s="3">
        <v>0</v>
      </c>
      <c r="M136" s="3" t="s">
        <v>367</v>
      </c>
      <c r="N136" s="3" t="s">
        <v>1298</v>
      </c>
      <c r="O136" s="3" t="s">
        <v>1033</v>
      </c>
      <c r="P136" s="3">
        <v>8</v>
      </c>
      <c r="Q136" s="3">
        <v>7</v>
      </c>
      <c r="R136" s="3">
        <v>2319</v>
      </c>
      <c r="S136" s="2">
        <v>42590</v>
      </c>
      <c r="T136" s="8">
        <v>3500000</v>
      </c>
      <c r="U136" s="8">
        <v>3435115</v>
      </c>
      <c r="V136" s="3">
        <v>21000000</v>
      </c>
      <c r="W136" s="3">
        <v>1750000</v>
      </c>
      <c r="X136" s="3" t="s">
        <v>768</v>
      </c>
    </row>
    <row r="137" spans="1:24" ht="15.75" thickBot="1" x14ac:dyDescent="0.3">
      <c r="A137" s="1">
        <v>1</v>
      </c>
      <c r="B137" t="s">
        <v>23</v>
      </c>
      <c r="C137" s="5">
        <v>102</v>
      </c>
      <c r="D137" s="3">
        <v>2016</v>
      </c>
      <c r="E137" s="3">
        <v>143</v>
      </c>
      <c r="F137" s="3" t="s">
        <v>98</v>
      </c>
      <c r="G137" s="3" t="s">
        <v>154</v>
      </c>
      <c r="H137" s="3">
        <v>33750000</v>
      </c>
      <c r="I137" s="3">
        <v>94</v>
      </c>
      <c r="J137" s="3" t="s">
        <v>368</v>
      </c>
      <c r="K137" s="3">
        <v>0</v>
      </c>
      <c r="L137" s="3">
        <v>0</v>
      </c>
      <c r="M137" s="3" t="s">
        <v>367</v>
      </c>
      <c r="N137" s="3" t="s">
        <v>1141</v>
      </c>
      <c r="O137" s="3" t="s">
        <v>1041</v>
      </c>
      <c r="P137" s="3">
        <v>8</v>
      </c>
      <c r="Q137" s="3">
        <v>7</v>
      </c>
      <c r="R137" s="3">
        <v>2320</v>
      </c>
      <c r="S137" s="2">
        <v>42590</v>
      </c>
      <c r="T137" s="8">
        <v>4500000</v>
      </c>
      <c r="U137" s="8">
        <v>4416895</v>
      </c>
      <c r="V137" s="3">
        <v>27000000</v>
      </c>
      <c r="W137" s="3">
        <v>2250000</v>
      </c>
      <c r="X137" s="3" t="s">
        <v>768</v>
      </c>
    </row>
    <row r="138" spans="1:24" ht="15.75" thickBot="1" x14ac:dyDescent="0.3">
      <c r="A138" s="1">
        <v>1</v>
      </c>
      <c r="B138" t="s">
        <v>23</v>
      </c>
      <c r="C138" s="5">
        <v>102</v>
      </c>
      <c r="D138" s="3">
        <v>2016</v>
      </c>
      <c r="E138" s="3">
        <v>212</v>
      </c>
      <c r="F138" s="3" t="s">
        <v>98</v>
      </c>
      <c r="G138" s="3" t="s">
        <v>154</v>
      </c>
      <c r="H138" s="3">
        <v>22500000</v>
      </c>
      <c r="I138" s="3">
        <v>100</v>
      </c>
      <c r="J138" s="3" t="s">
        <v>370</v>
      </c>
      <c r="K138" s="3">
        <v>0</v>
      </c>
      <c r="L138" s="3">
        <v>0</v>
      </c>
      <c r="M138" s="3" t="s">
        <v>367</v>
      </c>
      <c r="N138" s="3" t="s">
        <v>1216</v>
      </c>
      <c r="O138" s="3" t="s">
        <v>1035</v>
      </c>
      <c r="P138" s="3">
        <v>8</v>
      </c>
      <c r="Q138" s="3">
        <v>7</v>
      </c>
      <c r="R138" s="3">
        <v>2321</v>
      </c>
      <c r="S138" s="2">
        <v>42590</v>
      </c>
      <c r="T138" s="8">
        <v>2100000</v>
      </c>
      <c r="U138" s="8">
        <v>2061069</v>
      </c>
      <c r="V138" s="3">
        <v>18000000</v>
      </c>
      <c r="W138" s="3">
        <v>0</v>
      </c>
      <c r="X138" s="3" t="s">
        <v>768</v>
      </c>
    </row>
    <row r="139" spans="1:24" ht="15.75" thickBot="1" x14ac:dyDescent="0.3">
      <c r="A139" s="1">
        <v>1</v>
      </c>
      <c r="B139" t="s">
        <v>23</v>
      </c>
      <c r="C139" s="5">
        <v>102</v>
      </c>
      <c r="D139" s="3">
        <v>2016</v>
      </c>
      <c r="E139" s="3">
        <v>256</v>
      </c>
      <c r="F139" s="3" t="s">
        <v>98</v>
      </c>
      <c r="G139" s="3" t="s">
        <v>158</v>
      </c>
      <c r="H139" s="3">
        <v>17370000</v>
      </c>
      <c r="I139" s="3">
        <v>100</v>
      </c>
      <c r="J139" s="3" t="s">
        <v>370</v>
      </c>
      <c r="K139" s="3">
        <v>0</v>
      </c>
      <c r="L139" s="3">
        <v>0</v>
      </c>
      <c r="M139" s="3" t="s">
        <v>367</v>
      </c>
      <c r="N139" s="3" t="s">
        <v>1148</v>
      </c>
      <c r="O139" s="3" t="s">
        <v>1041</v>
      </c>
      <c r="P139" s="3">
        <v>6</v>
      </c>
      <c r="Q139" s="3">
        <v>6</v>
      </c>
      <c r="R139" s="3">
        <v>2322</v>
      </c>
      <c r="S139" s="2">
        <v>42590</v>
      </c>
      <c r="T139" s="8">
        <v>3870000</v>
      </c>
      <c r="U139" s="8">
        <v>3798256</v>
      </c>
      <c r="V139" s="3">
        <v>13500000</v>
      </c>
      <c r="W139" s="3">
        <v>0</v>
      </c>
      <c r="X139" s="3" t="s">
        <v>768</v>
      </c>
    </row>
    <row r="140" spans="1:24" ht="15.75" thickBot="1" x14ac:dyDescent="0.3">
      <c r="A140" s="1">
        <v>1</v>
      </c>
      <c r="B140" t="s">
        <v>23</v>
      </c>
      <c r="C140" s="5">
        <v>102</v>
      </c>
      <c r="D140" s="3">
        <v>2016</v>
      </c>
      <c r="E140" s="3">
        <v>380</v>
      </c>
      <c r="F140" s="3" t="s">
        <v>98</v>
      </c>
      <c r="G140" s="3" t="s">
        <v>154</v>
      </c>
      <c r="H140" s="3">
        <v>27000000</v>
      </c>
      <c r="I140" s="3">
        <v>50</v>
      </c>
      <c r="J140" s="3" t="s">
        <v>368</v>
      </c>
      <c r="K140" s="3">
        <v>0</v>
      </c>
      <c r="L140" s="3">
        <v>0</v>
      </c>
      <c r="M140" s="3" t="s">
        <v>367</v>
      </c>
      <c r="N140" s="3" t="s">
        <v>1160</v>
      </c>
      <c r="O140" s="3" t="s">
        <v>1034</v>
      </c>
      <c r="P140" s="3">
        <v>6</v>
      </c>
      <c r="Q140" s="3">
        <v>3</v>
      </c>
      <c r="R140" s="3">
        <v>2323</v>
      </c>
      <c r="S140" s="2">
        <v>42590</v>
      </c>
      <c r="T140" s="8">
        <v>4500000</v>
      </c>
      <c r="U140" s="8">
        <v>4416576</v>
      </c>
      <c r="V140" s="3">
        <v>9000000</v>
      </c>
      <c r="W140" s="3">
        <v>13500000</v>
      </c>
      <c r="X140" s="3" t="s">
        <v>768</v>
      </c>
    </row>
    <row r="141" spans="1:24" ht="15.75" thickBot="1" x14ac:dyDescent="0.3">
      <c r="A141" s="1">
        <v>1</v>
      </c>
      <c r="B141" t="s">
        <v>23</v>
      </c>
      <c r="C141" s="5">
        <v>102</v>
      </c>
      <c r="D141" s="3">
        <v>2016</v>
      </c>
      <c r="E141" s="3">
        <v>422</v>
      </c>
      <c r="F141" s="3" t="s">
        <v>98</v>
      </c>
      <c r="G141" s="3" t="s">
        <v>154</v>
      </c>
      <c r="H141" s="3">
        <v>30000000</v>
      </c>
      <c r="I141" s="3">
        <v>33</v>
      </c>
      <c r="J141" s="3" t="s">
        <v>368</v>
      </c>
      <c r="K141" s="3">
        <v>0</v>
      </c>
      <c r="L141" s="3">
        <v>0</v>
      </c>
      <c r="M141" s="3" t="s">
        <v>367</v>
      </c>
      <c r="N141" s="3" t="s">
        <v>1229</v>
      </c>
      <c r="O141" s="3" t="s">
        <v>1034</v>
      </c>
      <c r="P141" s="3">
        <v>6</v>
      </c>
      <c r="Q141" s="3">
        <v>2</v>
      </c>
      <c r="R141" s="3">
        <v>2324</v>
      </c>
      <c r="S141" s="2">
        <v>42590</v>
      </c>
      <c r="T141" s="8">
        <v>5000000</v>
      </c>
      <c r="U141" s="8">
        <v>4907307</v>
      </c>
      <c r="V141" s="3">
        <v>5000000</v>
      </c>
      <c r="W141" s="3">
        <v>20000000</v>
      </c>
      <c r="X141" s="3" t="s">
        <v>768</v>
      </c>
    </row>
    <row r="142" spans="1:24" ht="15.75" thickBot="1" x14ac:dyDescent="0.3">
      <c r="A142" s="1">
        <v>1</v>
      </c>
      <c r="B142" t="s">
        <v>23</v>
      </c>
      <c r="C142" s="5">
        <v>102</v>
      </c>
      <c r="D142" s="3">
        <v>2016</v>
      </c>
      <c r="E142" s="3">
        <v>455</v>
      </c>
      <c r="F142" s="3" t="s">
        <v>98</v>
      </c>
      <c r="G142" s="3" t="s">
        <v>158</v>
      </c>
      <c r="H142" s="3">
        <v>17080000</v>
      </c>
      <c r="I142" s="3">
        <v>16</v>
      </c>
      <c r="J142" s="3" t="s">
        <v>368</v>
      </c>
      <c r="K142" s="3">
        <v>0</v>
      </c>
      <c r="L142" s="3">
        <v>0</v>
      </c>
      <c r="M142" s="3" t="s">
        <v>367</v>
      </c>
      <c r="N142" s="3" t="s">
        <v>1292</v>
      </c>
      <c r="O142" s="3" t="s">
        <v>1108</v>
      </c>
      <c r="P142" s="3">
        <v>7</v>
      </c>
      <c r="Q142" s="3">
        <v>1</v>
      </c>
      <c r="R142" s="3">
        <v>2325</v>
      </c>
      <c r="S142" s="2">
        <v>42590</v>
      </c>
      <c r="T142" s="8">
        <v>2800000</v>
      </c>
      <c r="U142" s="8">
        <v>2706092</v>
      </c>
      <c r="V142" s="3">
        <v>1</v>
      </c>
      <c r="W142" s="3">
        <v>14280000</v>
      </c>
      <c r="X142" s="3" t="s">
        <v>768</v>
      </c>
    </row>
    <row r="143" spans="1:24" ht="15.75" thickBot="1" x14ac:dyDescent="0.3">
      <c r="A143" s="1">
        <v>1</v>
      </c>
      <c r="B143" t="s">
        <v>23</v>
      </c>
      <c r="C143" s="5">
        <v>102</v>
      </c>
      <c r="D143" s="3">
        <v>2015</v>
      </c>
      <c r="E143" s="3">
        <v>505</v>
      </c>
      <c r="F143" s="3" t="s">
        <v>98</v>
      </c>
      <c r="G143" s="3" t="s">
        <v>154</v>
      </c>
      <c r="H143" s="3">
        <v>22800000</v>
      </c>
      <c r="I143" s="3">
        <v>94</v>
      </c>
      <c r="J143" s="3" t="s">
        <v>368</v>
      </c>
      <c r="K143" s="3">
        <v>0</v>
      </c>
      <c r="L143" s="3">
        <v>0</v>
      </c>
      <c r="M143" s="3" t="s">
        <v>367</v>
      </c>
      <c r="N143" s="3" t="s">
        <v>1365</v>
      </c>
      <c r="O143" s="3" t="s">
        <v>1035</v>
      </c>
      <c r="P143" s="3">
        <v>8</v>
      </c>
      <c r="Q143" s="3">
        <v>7</v>
      </c>
      <c r="R143" s="3">
        <v>2326</v>
      </c>
      <c r="S143" s="2">
        <v>42590</v>
      </c>
      <c r="T143" s="8">
        <v>2700000</v>
      </c>
      <c r="U143" s="8">
        <v>2644384</v>
      </c>
      <c r="V143" s="3">
        <v>18000000</v>
      </c>
      <c r="W143" s="3">
        <v>1800000</v>
      </c>
      <c r="X143" s="3" t="s">
        <v>768</v>
      </c>
    </row>
    <row r="144" spans="1:24" ht="15.75" thickBot="1" x14ac:dyDescent="0.3">
      <c r="A144" s="1">
        <v>1</v>
      </c>
      <c r="B144" t="s">
        <v>23</v>
      </c>
      <c r="C144" s="5">
        <v>102</v>
      </c>
      <c r="D144" s="3">
        <v>2016</v>
      </c>
      <c r="E144" s="3">
        <v>80</v>
      </c>
      <c r="F144" s="3" t="s">
        <v>98</v>
      </c>
      <c r="G144" s="3" t="s">
        <v>154</v>
      </c>
      <c r="H144" s="3">
        <v>26250000</v>
      </c>
      <c r="I144" s="3">
        <v>94</v>
      </c>
      <c r="J144" s="3" t="s">
        <v>368</v>
      </c>
      <c r="K144" s="3">
        <v>0</v>
      </c>
      <c r="L144" s="3">
        <v>0</v>
      </c>
      <c r="M144" s="3" t="s">
        <v>367</v>
      </c>
      <c r="N144" s="3" t="s">
        <v>1128</v>
      </c>
      <c r="O144" s="3" t="s">
        <v>1035</v>
      </c>
      <c r="P144" s="3">
        <v>8</v>
      </c>
      <c r="Q144" s="3">
        <v>7</v>
      </c>
      <c r="R144" s="3">
        <v>2327</v>
      </c>
      <c r="S144" s="2">
        <v>42590</v>
      </c>
      <c r="T144" s="8">
        <v>3500000</v>
      </c>
      <c r="U144" s="8">
        <v>3435115</v>
      </c>
      <c r="V144" s="3">
        <v>21000000</v>
      </c>
      <c r="W144" s="3">
        <v>1750000</v>
      </c>
      <c r="X144" s="3" t="s">
        <v>768</v>
      </c>
    </row>
    <row r="145" spans="1:24" ht="15.75" thickBot="1" x14ac:dyDescent="0.3">
      <c r="A145" s="1">
        <v>1</v>
      </c>
      <c r="B145" t="s">
        <v>23</v>
      </c>
      <c r="C145" s="5">
        <v>102</v>
      </c>
      <c r="D145" s="3">
        <v>2016</v>
      </c>
      <c r="E145" s="3">
        <v>112</v>
      </c>
      <c r="F145" s="3" t="s">
        <v>98</v>
      </c>
      <c r="G145" s="3" t="s">
        <v>154</v>
      </c>
      <c r="H145" s="3">
        <v>26250000</v>
      </c>
      <c r="I145" s="3">
        <v>94</v>
      </c>
      <c r="J145" s="3" t="s">
        <v>368</v>
      </c>
      <c r="K145" s="3">
        <v>0</v>
      </c>
      <c r="L145" s="3">
        <v>0</v>
      </c>
      <c r="M145" s="3" t="s">
        <v>367</v>
      </c>
      <c r="N145" s="3" t="s">
        <v>1136</v>
      </c>
      <c r="O145" s="3" t="s">
        <v>1037</v>
      </c>
      <c r="P145" s="3">
        <v>8</v>
      </c>
      <c r="Q145" s="3">
        <v>7</v>
      </c>
      <c r="R145" s="3">
        <v>2328</v>
      </c>
      <c r="S145" s="2">
        <v>42590</v>
      </c>
      <c r="T145" s="8">
        <v>3500000</v>
      </c>
      <c r="U145" s="8">
        <v>3435115</v>
      </c>
      <c r="V145" s="3">
        <v>21000000</v>
      </c>
      <c r="W145" s="3">
        <v>17500000</v>
      </c>
      <c r="X145" s="3" t="s">
        <v>768</v>
      </c>
    </row>
    <row r="146" spans="1:24" ht="15.75" thickBot="1" x14ac:dyDescent="0.3">
      <c r="A146" s="1">
        <v>1</v>
      </c>
      <c r="B146" t="s">
        <v>23</v>
      </c>
      <c r="C146" s="5">
        <v>102</v>
      </c>
      <c r="D146" s="3">
        <v>2016</v>
      </c>
      <c r="E146" s="3">
        <v>81</v>
      </c>
      <c r="F146" s="3" t="s">
        <v>98</v>
      </c>
      <c r="G146" s="3" t="s">
        <v>154</v>
      </c>
      <c r="H146" s="3">
        <v>30000000</v>
      </c>
      <c r="I146" s="3">
        <v>94</v>
      </c>
      <c r="J146" s="3" t="s">
        <v>368</v>
      </c>
      <c r="K146" s="3">
        <v>0</v>
      </c>
      <c r="L146" s="3">
        <v>0</v>
      </c>
      <c r="M146" s="3" t="s">
        <v>367</v>
      </c>
      <c r="N146" s="3" t="s">
        <v>1129</v>
      </c>
      <c r="O146" s="3" t="s">
        <v>1034</v>
      </c>
      <c r="P146" s="3">
        <v>8</v>
      </c>
      <c r="Q146" s="3">
        <v>7</v>
      </c>
      <c r="R146" s="3">
        <v>2329</v>
      </c>
      <c r="S146" s="2">
        <v>42590</v>
      </c>
      <c r="T146" s="8">
        <v>4000000</v>
      </c>
      <c r="U146" s="8">
        <v>3925846</v>
      </c>
      <c r="V146" s="3">
        <v>24000000</v>
      </c>
      <c r="W146" s="3">
        <v>2000000</v>
      </c>
      <c r="X146" s="3" t="s">
        <v>768</v>
      </c>
    </row>
    <row r="147" spans="1:24" ht="15.75" thickBot="1" x14ac:dyDescent="0.3">
      <c r="A147" s="1">
        <v>1</v>
      </c>
      <c r="B147" t="s">
        <v>23</v>
      </c>
      <c r="C147" s="5">
        <v>102</v>
      </c>
      <c r="D147" s="3">
        <v>2016</v>
      </c>
      <c r="E147" s="3">
        <v>147</v>
      </c>
      <c r="F147" s="3" t="s">
        <v>98</v>
      </c>
      <c r="G147" s="3" t="s">
        <v>154</v>
      </c>
      <c r="H147" s="3">
        <v>26250000</v>
      </c>
      <c r="I147" s="3">
        <v>94</v>
      </c>
      <c r="J147" s="3" t="s">
        <v>368</v>
      </c>
      <c r="K147" s="3">
        <v>0</v>
      </c>
      <c r="L147" s="3">
        <v>0</v>
      </c>
      <c r="M147" s="3" t="s">
        <v>367</v>
      </c>
      <c r="N147" s="3" t="s">
        <v>1143</v>
      </c>
      <c r="O147" s="3" t="s">
        <v>1034</v>
      </c>
      <c r="P147" s="3">
        <v>8</v>
      </c>
      <c r="Q147" s="3">
        <v>7</v>
      </c>
      <c r="R147" s="3">
        <v>2330</v>
      </c>
      <c r="S147" s="2">
        <v>42590</v>
      </c>
      <c r="T147" s="8">
        <v>3500000</v>
      </c>
      <c r="U147" s="8">
        <v>3435115</v>
      </c>
      <c r="V147" s="3">
        <v>21000000</v>
      </c>
      <c r="W147" s="3">
        <v>1750000</v>
      </c>
      <c r="X147" s="3" t="s">
        <v>768</v>
      </c>
    </row>
    <row r="148" spans="1:24" ht="15.75" thickBot="1" x14ac:dyDescent="0.3">
      <c r="A148" s="1">
        <v>1</v>
      </c>
      <c r="B148" t="s">
        <v>23</v>
      </c>
      <c r="C148" s="5">
        <v>102</v>
      </c>
      <c r="D148" s="3">
        <v>2015</v>
      </c>
      <c r="E148" s="3">
        <v>541</v>
      </c>
      <c r="F148" s="3" t="s">
        <v>98</v>
      </c>
      <c r="G148" s="3" t="s">
        <v>158</v>
      </c>
      <c r="H148" s="3">
        <v>17250000</v>
      </c>
      <c r="I148" s="3">
        <v>94</v>
      </c>
      <c r="J148" s="3" t="s">
        <v>368</v>
      </c>
      <c r="K148" s="3">
        <v>0</v>
      </c>
      <c r="L148" s="3">
        <v>0</v>
      </c>
      <c r="M148" s="3" t="s">
        <v>367</v>
      </c>
      <c r="N148" s="3" t="s">
        <v>1171</v>
      </c>
      <c r="O148" s="3" t="s">
        <v>1041</v>
      </c>
      <c r="P148" s="3">
        <v>8</v>
      </c>
      <c r="Q148" s="3">
        <v>7</v>
      </c>
      <c r="R148" s="3">
        <v>2331</v>
      </c>
      <c r="S148" s="2">
        <v>42590</v>
      </c>
      <c r="T148" s="8">
        <v>2300000</v>
      </c>
      <c r="U148" s="8">
        <v>2257361</v>
      </c>
      <c r="V148" s="3">
        <v>13800000</v>
      </c>
      <c r="W148" s="3">
        <v>1150000</v>
      </c>
      <c r="X148" s="3" t="s">
        <v>768</v>
      </c>
    </row>
    <row r="149" spans="1:24" ht="15.75" thickBot="1" x14ac:dyDescent="0.3">
      <c r="A149" s="1">
        <v>1</v>
      </c>
      <c r="B149" t="s">
        <v>23</v>
      </c>
      <c r="C149" s="5">
        <v>102</v>
      </c>
      <c r="D149" s="3">
        <v>2015</v>
      </c>
      <c r="E149" s="3">
        <v>542</v>
      </c>
      <c r="F149" s="3" t="s">
        <v>98</v>
      </c>
      <c r="G149" s="3" t="s">
        <v>158</v>
      </c>
      <c r="H149" s="3">
        <v>16500000</v>
      </c>
      <c r="I149" s="3">
        <v>94</v>
      </c>
      <c r="J149" s="3" t="s">
        <v>368</v>
      </c>
      <c r="K149" s="3">
        <v>0</v>
      </c>
      <c r="L149" s="3">
        <v>0</v>
      </c>
      <c r="M149" s="3" t="s">
        <v>367</v>
      </c>
      <c r="N149" s="3" t="s">
        <v>1172</v>
      </c>
      <c r="O149" s="3" t="s">
        <v>1039</v>
      </c>
      <c r="P149" s="3">
        <v>8</v>
      </c>
      <c r="Q149" s="3">
        <v>7</v>
      </c>
      <c r="R149" s="3">
        <v>2332</v>
      </c>
      <c r="S149" s="2">
        <v>42590</v>
      </c>
      <c r="T149" s="8">
        <v>2200000</v>
      </c>
      <c r="U149" s="8">
        <v>2159215</v>
      </c>
      <c r="V149" s="3">
        <v>13200000</v>
      </c>
      <c r="W149" s="3">
        <v>1100000</v>
      </c>
      <c r="X149" s="3" t="s">
        <v>768</v>
      </c>
    </row>
    <row r="150" spans="1:24" ht="15.75" thickBot="1" x14ac:dyDescent="0.3">
      <c r="A150" s="1">
        <v>1</v>
      </c>
      <c r="B150" t="s">
        <v>23</v>
      </c>
      <c r="C150" s="5">
        <v>102</v>
      </c>
      <c r="D150" s="3">
        <v>2016</v>
      </c>
      <c r="E150" s="3">
        <v>145</v>
      </c>
      <c r="F150" s="3" t="s">
        <v>98</v>
      </c>
      <c r="G150" s="3" t="s">
        <v>154</v>
      </c>
      <c r="H150" s="3">
        <v>22500000</v>
      </c>
      <c r="I150" s="3">
        <v>94</v>
      </c>
      <c r="J150" s="3" t="s">
        <v>368</v>
      </c>
      <c r="K150" s="3">
        <v>0</v>
      </c>
      <c r="L150" s="3">
        <v>0</v>
      </c>
      <c r="M150" s="3" t="s">
        <v>367</v>
      </c>
      <c r="N150" s="3" t="s">
        <v>1142</v>
      </c>
      <c r="O150" s="3" t="s">
        <v>1041</v>
      </c>
      <c r="P150" s="3">
        <v>8</v>
      </c>
      <c r="Q150" s="3">
        <v>7</v>
      </c>
      <c r="R150" s="3">
        <v>2333</v>
      </c>
      <c r="S150" s="2">
        <v>42590</v>
      </c>
      <c r="T150" s="8">
        <v>3000000</v>
      </c>
      <c r="U150" s="8">
        <v>2944384</v>
      </c>
      <c r="V150" s="3">
        <v>18000000</v>
      </c>
      <c r="W150" s="3">
        <v>1500000</v>
      </c>
      <c r="X150" s="3" t="s">
        <v>768</v>
      </c>
    </row>
    <row r="151" spans="1:24" ht="15.75" thickBot="1" x14ac:dyDescent="0.3">
      <c r="A151" s="1">
        <v>1</v>
      </c>
      <c r="B151" t="s">
        <v>23</v>
      </c>
      <c r="C151" s="5">
        <v>102</v>
      </c>
      <c r="D151" s="3">
        <v>2016</v>
      </c>
      <c r="E151" s="3">
        <v>465</v>
      </c>
      <c r="F151" s="3" t="s">
        <v>98</v>
      </c>
      <c r="G151" s="3" t="s">
        <v>158</v>
      </c>
      <c r="H151" s="3">
        <v>14583333</v>
      </c>
      <c r="I151" s="3">
        <v>17</v>
      </c>
      <c r="J151" s="3" t="s">
        <v>368</v>
      </c>
      <c r="K151" s="3">
        <v>0</v>
      </c>
      <c r="L151" s="3">
        <v>0</v>
      </c>
      <c r="M151" s="3" t="s">
        <v>367</v>
      </c>
      <c r="N151" s="3" t="s">
        <v>1234</v>
      </c>
      <c r="O151" s="3" t="s">
        <v>1034</v>
      </c>
      <c r="P151" s="3">
        <v>6</v>
      </c>
      <c r="Q151" s="3">
        <v>1</v>
      </c>
      <c r="R151" s="3">
        <v>2334</v>
      </c>
      <c r="S151" s="2">
        <v>42590</v>
      </c>
      <c r="T151" s="8">
        <v>2500000</v>
      </c>
      <c r="U151" s="8">
        <v>2416154</v>
      </c>
      <c r="V151" s="3">
        <v>1</v>
      </c>
      <c r="W151" s="3">
        <v>12083333</v>
      </c>
      <c r="X151" s="3" t="s">
        <v>768</v>
      </c>
    </row>
    <row r="152" spans="1:24" ht="15.75" thickBot="1" x14ac:dyDescent="0.3">
      <c r="A152" s="1">
        <v>1</v>
      </c>
      <c r="B152" t="s">
        <v>23</v>
      </c>
      <c r="C152" s="5">
        <v>102</v>
      </c>
      <c r="D152" s="3">
        <v>2016</v>
      </c>
      <c r="E152" s="3">
        <v>379</v>
      </c>
      <c r="F152" s="3" t="s">
        <v>98</v>
      </c>
      <c r="G152" s="3" t="s">
        <v>154</v>
      </c>
      <c r="H152" s="3">
        <v>21000000</v>
      </c>
      <c r="I152" s="3">
        <v>50</v>
      </c>
      <c r="J152" s="3" t="s">
        <v>368</v>
      </c>
      <c r="K152" s="3">
        <v>0</v>
      </c>
      <c r="L152" s="3">
        <v>0</v>
      </c>
      <c r="M152" s="3" t="s">
        <v>367</v>
      </c>
      <c r="N152" s="3" t="s">
        <v>1159</v>
      </c>
      <c r="O152" s="3" t="s">
        <v>1034</v>
      </c>
      <c r="P152" s="3">
        <v>6</v>
      </c>
      <c r="Q152" s="3">
        <v>3</v>
      </c>
      <c r="R152" s="3">
        <v>2335</v>
      </c>
      <c r="S152" s="2">
        <v>42590</v>
      </c>
      <c r="T152" s="8">
        <v>3500000</v>
      </c>
      <c r="U152" s="8">
        <v>3435115</v>
      </c>
      <c r="V152" s="3">
        <v>7000000</v>
      </c>
      <c r="W152" s="3">
        <v>10500000</v>
      </c>
      <c r="X152" s="3" t="s">
        <v>768</v>
      </c>
    </row>
    <row r="153" spans="1:24" ht="15.75" thickBot="1" x14ac:dyDescent="0.3">
      <c r="A153" s="1">
        <v>1</v>
      </c>
      <c r="B153" t="s">
        <v>23</v>
      </c>
      <c r="C153" s="5">
        <v>102</v>
      </c>
      <c r="D153" s="3">
        <v>2016</v>
      </c>
      <c r="E153" s="3">
        <v>197</v>
      </c>
      <c r="F153" s="3" t="s">
        <v>98</v>
      </c>
      <c r="G153" s="3" t="s">
        <v>158</v>
      </c>
      <c r="H153" s="3">
        <v>15000000</v>
      </c>
      <c r="I153" s="3">
        <v>94</v>
      </c>
      <c r="J153" s="3" t="s">
        <v>368</v>
      </c>
      <c r="K153" s="3">
        <v>0</v>
      </c>
      <c r="L153" s="3">
        <v>0</v>
      </c>
      <c r="M153" s="3" t="s">
        <v>367</v>
      </c>
      <c r="N153" s="3" t="s">
        <v>1147</v>
      </c>
      <c r="O153" s="3" t="s">
        <v>1039</v>
      </c>
      <c r="P153" s="3">
        <v>8</v>
      </c>
      <c r="Q153" s="3">
        <v>7</v>
      </c>
      <c r="R153" s="3">
        <v>2336</v>
      </c>
      <c r="S153" s="2">
        <v>42590</v>
      </c>
      <c r="T153" s="8">
        <v>2000000</v>
      </c>
      <c r="U153" s="8">
        <v>1962923</v>
      </c>
      <c r="V153" s="3">
        <v>12000000</v>
      </c>
      <c r="W153" s="3">
        <v>1000000</v>
      </c>
      <c r="X153" s="3" t="s">
        <v>768</v>
      </c>
    </row>
    <row r="154" spans="1:24" ht="15.75" thickBot="1" x14ac:dyDescent="0.3">
      <c r="A154" s="1">
        <v>1</v>
      </c>
      <c r="B154" t="s">
        <v>23</v>
      </c>
      <c r="C154" s="5">
        <v>102</v>
      </c>
      <c r="D154" s="3">
        <v>2016</v>
      </c>
      <c r="E154" s="3">
        <v>187</v>
      </c>
      <c r="F154" s="3" t="s">
        <v>98</v>
      </c>
      <c r="G154" s="3" t="s">
        <v>158</v>
      </c>
      <c r="H154" s="3">
        <v>17250000</v>
      </c>
      <c r="I154" s="3">
        <v>94</v>
      </c>
      <c r="J154" s="3" t="s">
        <v>368</v>
      </c>
      <c r="K154" s="3">
        <v>0</v>
      </c>
      <c r="L154" s="3">
        <v>0</v>
      </c>
      <c r="M154" s="3" t="s">
        <v>367</v>
      </c>
      <c r="N154" s="3" t="s">
        <v>1146</v>
      </c>
      <c r="O154" s="3" t="s">
        <v>1035</v>
      </c>
      <c r="P154" s="3">
        <v>8</v>
      </c>
      <c r="Q154" s="3">
        <v>7</v>
      </c>
      <c r="R154" s="3">
        <v>2337</v>
      </c>
      <c r="S154" s="2">
        <v>42590</v>
      </c>
      <c r="T154" s="8">
        <v>2300000</v>
      </c>
      <c r="U154" s="8">
        <v>2257361</v>
      </c>
      <c r="V154" s="3">
        <v>13800000</v>
      </c>
      <c r="W154" s="3">
        <v>1150000</v>
      </c>
      <c r="X154" s="3" t="s">
        <v>768</v>
      </c>
    </row>
    <row r="155" spans="1:24" ht="15.75" thickBot="1" x14ac:dyDescent="0.3">
      <c r="A155" s="1">
        <v>1</v>
      </c>
      <c r="B155" t="s">
        <v>23</v>
      </c>
      <c r="C155" s="5">
        <v>102</v>
      </c>
      <c r="D155" s="3">
        <v>2016</v>
      </c>
      <c r="E155" s="3">
        <v>169</v>
      </c>
      <c r="F155" s="3" t="s">
        <v>98</v>
      </c>
      <c r="G155" s="3" t="s">
        <v>154</v>
      </c>
      <c r="H155" s="3">
        <v>30000000</v>
      </c>
      <c r="I155" s="3">
        <v>94</v>
      </c>
      <c r="J155" s="3" t="s">
        <v>368</v>
      </c>
      <c r="K155" s="3">
        <v>0</v>
      </c>
      <c r="L155" s="3">
        <v>0</v>
      </c>
      <c r="M155" s="3" t="s">
        <v>367</v>
      </c>
      <c r="N155" s="3" t="s">
        <v>1145</v>
      </c>
      <c r="O155" s="3" t="s">
        <v>1035</v>
      </c>
      <c r="P155" s="3">
        <v>8</v>
      </c>
      <c r="Q155" s="3">
        <v>7</v>
      </c>
      <c r="R155" s="3">
        <v>2338</v>
      </c>
      <c r="S155" s="2">
        <v>42590</v>
      </c>
      <c r="T155" s="8">
        <v>4000000</v>
      </c>
      <c r="U155" s="8">
        <v>3925846</v>
      </c>
      <c r="V155" s="3">
        <v>24000000</v>
      </c>
      <c r="W155" s="3">
        <v>2000000</v>
      </c>
      <c r="X155" s="3" t="s">
        <v>768</v>
      </c>
    </row>
    <row r="156" spans="1:24" ht="15.75" thickBot="1" x14ac:dyDescent="0.3">
      <c r="A156" s="1">
        <v>1</v>
      </c>
      <c r="B156" t="s">
        <v>23</v>
      </c>
      <c r="C156" s="5">
        <v>102</v>
      </c>
      <c r="D156" s="3">
        <v>2015</v>
      </c>
      <c r="E156" s="3">
        <v>521</v>
      </c>
      <c r="F156" s="3" t="s">
        <v>98</v>
      </c>
      <c r="G156" s="3" t="s">
        <v>154</v>
      </c>
      <c r="H156" s="3">
        <v>22500000</v>
      </c>
      <c r="I156" s="3">
        <v>94</v>
      </c>
      <c r="J156" s="3" t="s">
        <v>368</v>
      </c>
      <c r="K156" s="3">
        <v>0</v>
      </c>
      <c r="L156" s="3">
        <v>0</v>
      </c>
      <c r="M156" s="3" t="s">
        <v>367</v>
      </c>
      <c r="N156" s="3" t="s">
        <v>1178</v>
      </c>
      <c r="O156" s="3" t="s">
        <v>1035</v>
      </c>
      <c r="P156" s="3">
        <v>8</v>
      </c>
      <c r="Q156" s="3">
        <v>7</v>
      </c>
      <c r="R156" s="3">
        <v>2339</v>
      </c>
      <c r="S156" s="2">
        <v>42590</v>
      </c>
      <c r="T156" s="8">
        <v>3000000</v>
      </c>
      <c r="U156" s="8">
        <v>2944384</v>
      </c>
      <c r="V156" s="3">
        <v>18000000</v>
      </c>
      <c r="W156" s="3">
        <v>1500000</v>
      </c>
      <c r="X156" s="3" t="s">
        <v>768</v>
      </c>
    </row>
    <row r="157" spans="1:24" ht="15.75" thickBot="1" x14ac:dyDescent="0.3">
      <c r="A157" s="1">
        <v>1</v>
      </c>
      <c r="B157" t="s">
        <v>23</v>
      </c>
      <c r="C157" s="5">
        <v>102</v>
      </c>
      <c r="D157" s="3">
        <v>2016</v>
      </c>
      <c r="E157" s="3">
        <v>341</v>
      </c>
      <c r="F157" s="3" t="s">
        <v>98</v>
      </c>
      <c r="G157" s="3" t="s">
        <v>154</v>
      </c>
      <c r="H157" s="3">
        <v>28000000</v>
      </c>
      <c r="I157" s="3">
        <v>71</v>
      </c>
      <c r="J157" s="3" t="s">
        <v>368</v>
      </c>
      <c r="K157" s="3">
        <v>0</v>
      </c>
      <c r="L157" s="3">
        <v>0</v>
      </c>
      <c r="M157" s="3" t="s">
        <v>367</v>
      </c>
      <c r="N157" s="3" t="s">
        <v>1220</v>
      </c>
      <c r="O157" s="3" t="s">
        <v>1039</v>
      </c>
      <c r="P157" s="3">
        <v>7</v>
      </c>
      <c r="Q157" s="3">
        <v>5</v>
      </c>
      <c r="R157" s="3">
        <v>2340</v>
      </c>
      <c r="S157" s="2">
        <v>42590</v>
      </c>
      <c r="T157" s="8">
        <v>4000000</v>
      </c>
      <c r="U157" s="8">
        <v>3925846</v>
      </c>
      <c r="V157" s="3">
        <v>16000000</v>
      </c>
      <c r="W157" s="3">
        <v>8000000</v>
      </c>
      <c r="X157" s="3" t="s">
        <v>768</v>
      </c>
    </row>
    <row r="158" spans="1:24" ht="15.75" thickBot="1" x14ac:dyDescent="0.3">
      <c r="A158" s="1">
        <v>1</v>
      </c>
      <c r="B158" t="s">
        <v>23</v>
      </c>
      <c r="C158" s="5">
        <v>102</v>
      </c>
      <c r="D158" s="3">
        <v>2016</v>
      </c>
      <c r="E158" s="3">
        <v>167</v>
      </c>
      <c r="F158" s="3" t="s">
        <v>98</v>
      </c>
      <c r="G158" s="3" t="s">
        <v>154</v>
      </c>
      <c r="H158" s="3">
        <v>30000000</v>
      </c>
      <c r="I158" s="3">
        <v>94</v>
      </c>
      <c r="J158" s="3" t="s">
        <v>368</v>
      </c>
      <c r="K158" s="3">
        <v>0</v>
      </c>
      <c r="L158" s="3">
        <v>0</v>
      </c>
      <c r="M158" s="3" t="s">
        <v>367</v>
      </c>
      <c r="N158" s="3" t="s">
        <v>1201</v>
      </c>
      <c r="O158" s="3" t="s">
        <v>1035</v>
      </c>
      <c r="P158" s="3">
        <v>8</v>
      </c>
      <c r="Q158" s="3">
        <v>7</v>
      </c>
      <c r="R158" s="3">
        <v>2341</v>
      </c>
      <c r="S158" s="2">
        <v>42590</v>
      </c>
      <c r="T158" s="8">
        <v>4000000</v>
      </c>
      <c r="U158" s="8">
        <v>3925846</v>
      </c>
      <c r="V158" s="3">
        <v>24000000</v>
      </c>
      <c r="W158" s="3">
        <v>2000000</v>
      </c>
      <c r="X158" s="3" t="s">
        <v>768</v>
      </c>
    </row>
    <row r="159" spans="1:24" ht="15.75" thickBot="1" x14ac:dyDescent="0.3">
      <c r="A159" s="1">
        <v>1</v>
      </c>
      <c r="B159" t="s">
        <v>23</v>
      </c>
      <c r="C159" s="5">
        <v>102</v>
      </c>
      <c r="D159" s="3">
        <v>2016</v>
      </c>
      <c r="E159" s="3">
        <v>344</v>
      </c>
      <c r="F159" s="3" t="s">
        <v>98</v>
      </c>
      <c r="G159" s="3" t="s">
        <v>158</v>
      </c>
      <c r="H159" s="3">
        <v>17500000</v>
      </c>
      <c r="I159" s="3">
        <v>71</v>
      </c>
      <c r="J159" s="3" t="s">
        <v>368</v>
      </c>
      <c r="K159" s="3">
        <v>0</v>
      </c>
      <c r="L159" s="3">
        <v>0</v>
      </c>
      <c r="M159" s="3" t="s">
        <v>367</v>
      </c>
      <c r="N159" s="3" t="s">
        <v>1222</v>
      </c>
      <c r="O159" s="3" t="s">
        <v>1034</v>
      </c>
      <c r="P159" s="3">
        <v>7</v>
      </c>
      <c r="Q159" s="3">
        <v>5</v>
      </c>
      <c r="R159" s="3">
        <v>2342</v>
      </c>
      <c r="S159" s="2">
        <v>42590</v>
      </c>
      <c r="T159" s="8">
        <v>2500000</v>
      </c>
      <c r="U159" s="8">
        <v>2453654</v>
      </c>
      <c r="V159" s="3">
        <v>10000000</v>
      </c>
      <c r="W159" s="3">
        <v>5000000</v>
      </c>
      <c r="X159" s="3" t="s">
        <v>768</v>
      </c>
    </row>
    <row r="160" spans="1:24" ht="15.75" thickBot="1" x14ac:dyDescent="0.3">
      <c r="A160" s="1">
        <v>1</v>
      </c>
      <c r="B160" t="s">
        <v>23</v>
      </c>
      <c r="C160" s="5">
        <v>102</v>
      </c>
      <c r="D160" s="3">
        <v>2016</v>
      </c>
      <c r="E160" s="3">
        <v>342</v>
      </c>
      <c r="F160" s="3" t="s">
        <v>98</v>
      </c>
      <c r="G160" s="3" t="s">
        <v>154</v>
      </c>
      <c r="H160" s="3">
        <v>21000000</v>
      </c>
      <c r="I160" s="3">
        <v>71</v>
      </c>
      <c r="J160" s="3" t="s">
        <v>368</v>
      </c>
      <c r="K160" s="3">
        <v>0</v>
      </c>
      <c r="L160" s="3">
        <v>0</v>
      </c>
      <c r="M160" s="3" t="s">
        <v>367</v>
      </c>
      <c r="N160" s="3" t="s">
        <v>1221</v>
      </c>
      <c r="O160" s="3" t="s">
        <v>1037</v>
      </c>
      <c r="P160" s="3">
        <v>7</v>
      </c>
      <c r="Q160" s="3">
        <v>5</v>
      </c>
      <c r="R160" s="3">
        <v>2343</v>
      </c>
      <c r="S160" s="2">
        <v>42590</v>
      </c>
      <c r="T160" s="8">
        <v>3000000</v>
      </c>
      <c r="U160" s="8">
        <v>2944384</v>
      </c>
      <c r="V160" s="3">
        <v>12000000</v>
      </c>
      <c r="W160" s="3">
        <v>6000000</v>
      </c>
      <c r="X160" s="3" t="s">
        <v>768</v>
      </c>
    </row>
    <row r="161" spans="1:24" ht="15.75" thickBot="1" x14ac:dyDescent="0.3">
      <c r="A161" s="1">
        <v>1</v>
      </c>
      <c r="B161" t="s">
        <v>23</v>
      </c>
      <c r="C161" s="5">
        <v>102</v>
      </c>
      <c r="D161" s="3">
        <v>2016</v>
      </c>
      <c r="E161" s="3">
        <v>17</v>
      </c>
      <c r="F161" s="3" t="s">
        <v>98</v>
      </c>
      <c r="G161" s="3" t="s">
        <v>158</v>
      </c>
      <c r="H161" s="3">
        <v>18000000</v>
      </c>
      <c r="I161" s="3">
        <v>94</v>
      </c>
      <c r="J161" s="3" t="s">
        <v>368</v>
      </c>
      <c r="K161" s="3">
        <v>0</v>
      </c>
      <c r="L161" s="3">
        <v>0</v>
      </c>
      <c r="M161" s="3" t="s">
        <v>367</v>
      </c>
      <c r="N161" s="3" t="s">
        <v>1181</v>
      </c>
      <c r="O161" s="3" t="s">
        <v>1045</v>
      </c>
      <c r="P161" s="3">
        <v>8</v>
      </c>
      <c r="Q161" s="3">
        <v>7</v>
      </c>
      <c r="R161" s="3">
        <v>2344</v>
      </c>
      <c r="S161" s="2">
        <v>42590</v>
      </c>
      <c r="T161" s="8">
        <v>2400000</v>
      </c>
      <c r="U161" s="8">
        <v>2355507</v>
      </c>
      <c r="V161" s="3">
        <v>14400000</v>
      </c>
      <c r="W161" s="3">
        <v>1200000</v>
      </c>
      <c r="X161" s="3" t="s">
        <v>768</v>
      </c>
    </row>
    <row r="162" spans="1:24" ht="15.75" thickBot="1" x14ac:dyDescent="0.3">
      <c r="A162" s="1">
        <v>1</v>
      </c>
      <c r="B162" t="s">
        <v>23</v>
      </c>
      <c r="C162" s="5">
        <v>102</v>
      </c>
      <c r="D162" s="3">
        <v>2016</v>
      </c>
      <c r="E162" s="3">
        <v>328</v>
      </c>
      <c r="F162" s="3" t="s">
        <v>98</v>
      </c>
      <c r="G162" s="3" t="s">
        <v>154</v>
      </c>
      <c r="H162" s="3">
        <v>15000000</v>
      </c>
      <c r="I162" s="3">
        <v>100</v>
      </c>
      <c r="J162" s="3" t="s">
        <v>370</v>
      </c>
      <c r="K162" s="3">
        <v>0</v>
      </c>
      <c r="L162" s="3">
        <v>0</v>
      </c>
      <c r="M162" s="3" t="s">
        <v>367</v>
      </c>
      <c r="N162" s="3" t="s">
        <v>1219</v>
      </c>
      <c r="O162" s="3" t="s">
        <v>1037</v>
      </c>
      <c r="P162" s="3">
        <v>5</v>
      </c>
      <c r="Q162" s="3">
        <v>5</v>
      </c>
      <c r="R162" s="3">
        <v>2345</v>
      </c>
      <c r="S162" s="2">
        <v>42590</v>
      </c>
      <c r="T162" s="8">
        <v>3000000</v>
      </c>
      <c r="U162" s="8">
        <v>2944384</v>
      </c>
      <c r="V162" s="3">
        <v>12000000</v>
      </c>
      <c r="W162" s="3">
        <v>0</v>
      </c>
      <c r="X162" s="3" t="s">
        <v>768</v>
      </c>
    </row>
    <row r="163" spans="1:24" ht="15.75" thickBot="1" x14ac:dyDescent="0.3">
      <c r="A163" s="1">
        <v>1</v>
      </c>
      <c r="B163" t="s">
        <v>23</v>
      </c>
      <c r="C163" s="5">
        <v>102</v>
      </c>
      <c r="D163" s="3">
        <v>2016</v>
      </c>
      <c r="E163" s="3">
        <v>134</v>
      </c>
      <c r="F163" s="3" t="s">
        <v>98</v>
      </c>
      <c r="G163" s="3" t="s">
        <v>154</v>
      </c>
      <c r="H163" s="3">
        <v>30000000</v>
      </c>
      <c r="I163" s="3">
        <v>94</v>
      </c>
      <c r="J163" s="3" t="s">
        <v>368</v>
      </c>
      <c r="K163" s="3">
        <v>0</v>
      </c>
      <c r="L163" s="3">
        <v>0</v>
      </c>
      <c r="M163" s="3" t="s">
        <v>367</v>
      </c>
      <c r="N163" s="3" t="s">
        <v>1197</v>
      </c>
      <c r="O163" s="3" t="s">
        <v>1034</v>
      </c>
      <c r="P163" s="3">
        <v>8</v>
      </c>
      <c r="Q163" s="3">
        <v>7</v>
      </c>
      <c r="R163" s="3">
        <v>2346</v>
      </c>
      <c r="S163" s="2">
        <v>42590</v>
      </c>
      <c r="T163" s="8">
        <v>4000000</v>
      </c>
      <c r="U163" s="8">
        <v>3925846</v>
      </c>
      <c r="V163" s="3">
        <v>24000000</v>
      </c>
      <c r="W163" s="3">
        <v>2000000</v>
      </c>
      <c r="X163" s="3" t="s">
        <v>768</v>
      </c>
    </row>
    <row r="164" spans="1:24" ht="15.75" thickBot="1" x14ac:dyDescent="0.3">
      <c r="A164" s="1">
        <v>1</v>
      </c>
      <c r="B164" t="s">
        <v>23</v>
      </c>
      <c r="C164" s="5">
        <v>102</v>
      </c>
      <c r="D164" s="3">
        <v>2016</v>
      </c>
      <c r="E164" s="3">
        <v>123</v>
      </c>
      <c r="F164" s="3" t="s">
        <v>98</v>
      </c>
      <c r="G164" s="3" t="s">
        <v>154</v>
      </c>
      <c r="H164" s="3">
        <v>26250000</v>
      </c>
      <c r="I164" s="3">
        <v>94</v>
      </c>
      <c r="J164" s="3" t="s">
        <v>368</v>
      </c>
      <c r="K164" s="3">
        <v>0</v>
      </c>
      <c r="L164" s="3">
        <v>0</v>
      </c>
      <c r="M164" s="3" t="s">
        <v>367</v>
      </c>
      <c r="N164" s="3" t="s">
        <v>1318</v>
      </c>
      <c r="O164" s="3" t="s">
        <v>1041</v>
      </c>
      <c r="P164" s="3">
        <v>8</v>
      </c>
      <c r="Q164" s="3">
        <v>7</v>
      </c>
      <c r="R164" s="3">
        <v>2347</v>
      </c>
      <c r="S164" s="2">
        <v>42590</v>
      </c>
      <c r="T164" s="8">
        <v>3500000</v>
      </c>
      <c r="U164" s="8">
        <v>3435115</v>
      </c>
      <c r="V164" s="3">
        <v>21000000</v>
      </c>
      <c r="W164" s="3">
        <v>1750000</v>
      </c>
      <c r="X164" s="3" t="s">
        <v>768</v>
      </c>
    </row>
    <row r="165" spans="1:24" ht="15.75" thickBot="1" x14ac:dyDescent="0.3">
      <c r="A165" s="1">
        <v>1</v>
      </c>
      <c r="B165" t="s">
        <v>23</v>
      </c>
      <c r="C165" s="5">
        <v>102</v>
      </c>
      <c r="D165" s="3">
        <v>2016</v>
      </c>
      <c r="E165" s="3">
        <v>198</v>
      </c>
      <c r="F165" s="3" t="s">
        <v>98</v>
      </c>
      <c r="G165" s="3" t="s">
        <v>154</v>
      </c>
      <c r="H165" s="3">
        <v>22500000</v>
      </c>
      <c r="I165" s="3">
        <v>94</v>
      </c>
      <c r="J165" s="3" t="s">
        <v>368</v>
      </c>
      <c r="K165" s="3">
        <v>0</v>
      </c>
      <c r="L165" s="3">
        <v>0</v>
      </c>
      <c r="M165" s="3" t="s">
        <v>367</v>
      </c>
      <c r="N165" s="3" t="s">
        <v>1331</v>
      </c>
      <c r="O165" s="3" t="s">
        <v>1034</v>
      </c>
      <c r="P165" s="3">
        <v>8</v>
      </c>
      <c r="Q165" s="3">
        <v>7</v>
      </c>
      <c r="R165" s="3">
        <v>2348</v>
      </c>
      <c r="S165" s="2">
        <v>42590</v>
      </c>
      <c r="T165" s="8">
        <v>3000000</v>
      </c>
      <c r="U165" s="8">
        <v>2944384</v>
      </c>
      <c r="V165" s="3">
        <v>18000000</v>
      </c>
      <c r="W165" s="3">
        <v>1500000</v>
      </c>
      <c r="X165" s="3" t="s">
        <v>768</v>
      </c>
    </row>
    <row r="166" spans="1:24" ht="15.75" thickBot="1" x14ac:dyDescent="0.3">
      <c r="A166" s="1">
        <v>1</v>
      </c>
      <c r="B166" t="s">
        <v>23</v>
      </c>
      <c r="C166" s="5">
        <v>102</v>
      </c>
      <c r="D166" s="3">
        <v>2016</v>
      </c>
      <c r="E166" s="3">
        <v>111</v>
      </c>
      <c r="F166" s="3" t="s">
        <v>98</v>
      </c>
      <c r="G166" s="3" t="s">
        <v>154</v>
      </c>
      <c r="H166" s="3">
        <v>22500000</v>
      </c>
      <c r="I166" s="3">
        <v>94</v>
      </c>
      <c r="J166" s="3" t="s">
        <v>368</v>
      </c>
      <c r="K166" s="3">
        <v>0</v>
      </c>
      <c r="L166" s="3">
        <v>0</v>
      </c>
      <c r="M166" s="3" t="s">
        <v>367</v>
      </c>
      <c r="N166" s="3" t="s">
        <v>1315</v>
      </c>
      <c r="O166" s="3" t="s">
        <v>1037</v>
      </c>
      <c r="P166" s="3">
        <v>8</v>
      </c>
      <c r="Q166" s="3">
        <v>7</v>
      </c>
      <c r="R166" s="3">
        <v>2349</v>
      </c>
      <c r="S166" s="2">
        <v>42590</v>
      </c>
      <c r="T166" s="8">
        <v>3000000</v>
      </c>
      <c r="U166" s="8">
        <v>2944384</v>
      </c>
      <c r="V166" s="3">
        <v>18000000</v>
      </c>
      <c r="W166" s="3">
        <v>1500000</v>
      </c>
      <c r="X166" s="3" t="s">
        <v>768</v>
      </c>
    </row>
    <row r="167" spans="1:24" ht="15.75" thickBot="1" x14ac:dyDescent="0.3">
      <c r="A167" s="1">
        <v>1</v>
      </c>
      <c r="B167" t="s">
        <v>23</v>
      </c>
      <c r="C167" s="5">
        <v>102</v>
      </c>
      <c r="D167" s="3">
        <v>2016</v>
      </c>
      <c r="E167" s="3">
        <v>155</v>
      </c>
      <c r="F167" s="3" t="s">
        <v>98</v>
      </c>
      <c r="G167" s="3" t="s">
        <v>158</v>
      </c>
      <c r="H167" s="3">
        <v>17250000</v>
      </c>
      <c r="I167" s="3">
        <v>94</v>
      </c>
      <c r="J167" s="3" t="s">
        <v>368</v>
      </c>
      <c r="K167" s="3">
        <v>0</v>
      </c>
      <c r="L167" s="3">
        <v>0</v>
      </c>
      <c r="M167" s="3" t="s">
        <v>367</v>
      </c>
      <c r="N167" s="3" t="s">
        <v>1325</v>
      </c>
      <c r="O167" s="3" t="s">
        <v>1035</v>
      </c>
      <c r="P167" s="3">
        <v>8</v>
      </c>
      <c r="Q167" s="3">
        <v>7</v>
      </c>
      <c r="R167" s="3">
        <v>2350</v>
      </c>
      <c r="S167" s="2">
        <v>42590</v>
      </c>
      <c r="T167" s="8">
        <v>2300000</v>
      </c>
      <c r="U167" s="8">
        <v>2257361</v>
      </c>
      <c r="V167" s="3">
        <v>13800000</v>
      </c>
      <c r="W167" s="3">
        <v>1150000</v>
      </c>
      <c r="X167" s="3" t="s">
        <v>768</v>
      </c>
    </row>
    <row r="168" spans="1:24" ht="15.75" thickBot="1" x14ac:dyDescent="0.3">
      <c r="A168" s="1">
        <v>1</v>
      </c>
      <c r="B168" t="s">
        <v>23</v>
      </c>
      <c r="C168" s="5">
        <v>102</v>
      </c>
      <c r="D168" s="3">
        <v>2016</v>
      </c>
      <c r="E168" s="3">
        <v>76</v>
      </c>
      <c r="F168" s="3" t="s">
        <v>98</v>
      </c>
      <c r="G168" s="3" t="s">
        <v>158</v>
      </c>
      <c r="H168" s="3">
        <v>12750000</v>
      </c>
      <c r="I168" s="3">
        <v>94</v>
      </c>
      <c r="J168" s="3" t="s">
        <v>368</v>
      </c>
      <c r="K168" s="3">
        <v>0</v>
      </c>
      <c r="L168" s="3">
        <v>0</v>
      </c>
      <c r="M168" s="3" t="s">
        <v>367</v>
      </c>
      <c r="N168" s="3" t="s">
        <v>1311</v>
      </c>
      <c r="O168" s="3" t="s">
        <v>1039</v>
      </c>
      <c r="P168" s="3">
        <v>8</v>
      </c>
      <c r="Q168" s="3">
        <v>7</v>
      </c>
      <c r="R168" s="3">
        <v>2351</v>
      </c>
      <c r="S168" s="2">
        <v>42590</v>
      </c>
      <c r="T168" s="8">
        <v>1700000</v>
      </c>
      <c r="U168" s="8">
        <v>1668511</v>
      </c>
      <c r="V168" s="3">
        <v>10200000</v>
      </c>
      <c r="W168" s="3">
        <v>850000</v>
      </c>
      <c r="X168" s="3" t="s">
        <v>768</v>
      </c>
    </row>
    <row r="169" spans="1:24" ht="15.75" thickBot="1" x14ac:dyDescent="0.3">
      <c r="A169" s="1">
        <v>1</v>
      </c>
      <c r="B169" t="s">
        <v>23</v>
      </c>
      <c r="C169" s="5">
        <v>102</v>
      </c>
      <c r="D169" s="3">
        <v>2016</v>
      </c>
      <c r="E169" s="3">
        <v>141</v>
      </c>
      <c r="F169" s="3" t="s">
        <v>98</v>
      </c>
      <c r="G169" s="3" t="s">
        <v>154</v>
      </c>
      <c r="H169" s="3">
        <v>26250000</v>
      </c>
      <c r="I169" s="3">
        <v>94</v>
      </c>
      <c r="J169" s="3" t="s">
        <v>368</v>
      </c>
      <c r="K169" s="3">
        <v>0</v>
      </c>
      <c r="L169" s="3">
        <v>0</v>
      </c>
      <c r="M169" s="3" t="s">
        <v>367</v>
      </c>
      <c r="N169" s="3" t="s">
        <v>1198</v>
      </c>
      <c r="O169" s="3" t="s">
        <v>1037</v>
      </c>
      <c r="P169" s="3">
        <v>8</v>
      </c>
      <c r="Q169" s="3">
        <v>7</v>
      </c>
      <c r="R169" s="3">
        <v>2352</v>
      </c>
      <c r="S169" s="2">
        <v>42590</v>
      </c>
      <c r="T169" s="8">
        <v>3500000</v>
      </c>
      <c r="U169" s="8">
        <v>3435115</v>
      </c>
      <c r="V169" s="3">
        <v>21000000</v>
      </c>
      <c r="W169" s="3">
        <v>1750000</v>
      </c>
      <c r="X169" s="3" t="s">
        <v>768</v>
      </c>
    </row>
    <row r="170" spans="1:24" ht="15.75" thickBot="1" x14ac:dyDescent="0.3">
      <c r="A170" s="1">
        <v>1</v>
      </c>
      <c r="B170" t="s">
        <v>23</v>
      </c>
      <c r="C170" s="5">
        <v>102</v>
      </c>
      <c r="D170" s="3">
        <v>2016</v>
      </c>
      <c r="E170" s="3">
        <v>160</v>
      </c>
      <c r="F170" s="3" t="s">
        <v>98</v>
      </c>
      <c r="G170" s="3" t="s">
        <v>154</v>
      </c>
      <c r="H170" s="3">
        <v>22500000</v>
      </c>
      <c r="I170" s="3">
        <v>94</v>
      </c>
      <c r="J170" s="3" t="s">
        <v>368</v>
      </c>
      <c r="K170" s="3">
        <v>0</v>
      </c>
      <c r="L170" s="3">
        <v>0</v>
      </c>
      <c r="M170" s="3" t="s">
        <v>367</v>
      </c>
      <c r="N170" s="3" t="s">
        <v>1071</v>
      </c>
      <c r="O170" s="3" t="s">
        <v>1037</v>
      </c>
      <c r="P170" s="3">
        <v>8</v>
      </c>
      <c r="Q170" s="3">
        <v>7</v>
      </c>
      <c r="R170" s="3">
        <v>2353</v>
      </c>
      <c r="S170" s="2">
        <v>42590</v>
      </c>
      <c r="T170" s="8">
        <v>3000000</v>
      </c>
      <c r="U170" s="8">
        <v>2944384</v>
      </c>
      <c r="V170" s="3">
        <v>18000000</v>
      </c>
      <c r="W170" s="3">
        <v>1500000</v>
      </c>
      <c r="X170" s="3" t="s">
        <v>768</v>
      </c>
    </row>
    <row r="171" spans="1:24" ht="15.75" thickBot="1" x14ac:dyDescent="0.3">
      <c r="A171" s="1">
        <v>1</v>
      </c>
      <c r="B171" t="s">
        <v>23</v>
      </c>
      <c r="C171" s="5">
        <v>102</v>
      </c>
      <c r="D171" s="3">
        <v>2016</v>
      </c>
      <c r="E171" s="3">
        <v>114</v>
      </c>
      <c r="F171" s="3" t="s">
        <v>98</v>
      </c>
      <c r="G171" s="3" t="s">
        <v>154</v>
      </c>
      <c r="H171" s="3">
        <v>24750000</v>
      </c>
      <c r="I171" s="3">
        <v>94</v>
      </c>
      <c r="J171" s="3" t="s">
        <v>368</v>
      </c>
      <c r="K171" s="3">
        <v>0</v>
      </c>
      <c r="L171" s="3">
        <v>0</v>
      </c>
      <c r="M171" s="3" t="s">
        <v>367</v>
      </c>
      <c r="N171" s="3" t="s">
        <v>1068</v>
      </c>
      <c r="O171" s="3" t="s">
        <v>1034</v>
      </c>
      <c r="P171" s="3">
        <v>8</v>
      </c>
      <c r="Q171" s="3">
        <v>7</v>
      </c>
      <c r="R171" s="3">
        <v>2355</v>
      </c>
      <c r="S171" s="2">
        <v>42590</v>
      </c>
      <c r="T171" s="8">
        <v>3300000</v>
      </c>
      <c r="U171" s="8">
        <v>3238823</v>
      </c>
      <c r="V171" s="3">
        <v>19800000</v>
      </c>
      <c r="W171" s="3">
        <v>1650000</v>
      </c>
      <c r="X171" s="3" t="s">
        <v>768</v>
      </c>
    </row>
    <row r="172" spans="1:24" ht="15.75" thickBot="1" x14ac:dyDescent="0.3">
      <c r="A172" s="1">
        <v>1</v>
      </c>
      <c r="B172" t="s">
        <v>23</v>
      </c>
      <c r="C172" s="5">
        <v>102</v>
      </c>
      <c r="D172" s="3">
        <v>2016</v>
      </c>
      <c r="E172" s="3">
        <v>176</v>
      </c>
      <c r="F172" s="3" t="s">
        <v>98</v>
      </c>
      <c r="G172" s="3" t="s">
        <v>154</v>
      </c>
      <c r="H172" s="3">
        <v>30000000</v>
      </c>
      <c r="I172" s="3">
        <v>94</v>
      </c>
      <c r="J172" s="3" t="s">
        <v>368</v>
      </c>
      <c r="K172" s="3">
        <v>0</v>
      </c>
      <c r="L172" s="3">
        <v>0</v>
      </c>
      <c r="M172" s="3" t="s">
        <v>367</v>
      </c>
      <c r="N172" s="3" t="s">
        <v>1328</v>
      </c>
      <c r="O172" s="3" t="s">
        <v>1039</v>
      </c>
      <c r="P172" s="3">
        <v>8</v>
      </c>
      <c r="Q172" s="3">
        <v>7</v>
      </c>
      <c r="R172" s="3">
        <v>2356</v>
      </c>
      <c r="S172" s="2">
        <v>42590</v>
      </c>
      <c r="T172" s="8">
        <v>4000000</v>
      </c>
      <c r="U172" s="8">
        <v>3925846</v>
      </c>
      <c r="V172" s="3">
        <v>24000000</v>
      </c>
      <c r="W172" s="3">
        <v>2000000</v>
      </c>
      <c r="X172" s="3" t="s">
        <v>768</v>
      </c>
    </row>
    <row r="173" spans="1:24" ht="15.75" thickBot="1" x14ac:dyDescent="0.3">
      <c r="A173" s="1">
        <v>1</v>
      </c>
      <c r="B173" t="s">
        <v>23</v>
      </c>
      <c r="C173" s="5">
        <v>102</v>
      </c>
      <c r="D173" s="3">
        <v>2016</v>
      </c>
      <c r="E173" s="3">
        <v>42</v>
      </c>
      <c r="F173" s="3" t="s">
        <v>98</v>
      </c>
      <c r="G173" s="3" t="s">
        <v>154</v>
      </c>
      <c r="H173" s="3">
        <v>33750000</v>
      </c>
      <c r="I173" s="3">
        <v>94</v>
      </c>
      <c r="J173" s="3" t="s">
        <v>368</v>
      </c>
      <c r="K173" s="3">
        <v>0</v>
      </c>
      <c r="L173" s="3">
        <v>0</v>
      </c>
      <c r="M173" s="3" t="s">
        <v>367</v>
      </c>
      <c r="N173" s="3" t="s">
        <v>1184</v>
      </c>
      <c r="O173" s="3" t="s">
        <v>1035</v>
      </c>
      <c r="P173" s="3">
        <v>8</v>
      </c>
      <c r="Q173" s="3">
        <v>7</v>
      </c>
      <c r="R173" s="3">
        <v>2364</v>
      </c>
      <c r="S173" s="2">
        <v>42591</v>
      </c>
      <c r="T173" s="8">
        <v>4500000</v>
      </c>
      <c r="U173" s="8">
        <v>4386744</v>
      </c>
      <c r="V173" s="3">
        <v>27000000</v>
      </c>
      <c r="W173" s="3">
        <v>2250000</v>
      </c>
      <c r="X173" s="3" t="s">
        <v>768</v>
      </c>
    </row>
    <row r="174" spans="1:24" ht="15.75" thickBot="1" x14ac:dyDescent="0.3">
      <c r="A174" s="1">
        <v>1</v>
      </c>
      <c r="B174" t="s">
        <v>23</v>
      </c>
      <c r="C174" s="5">
        <v>102</v>
      </c>
      <c r="D174" s="3">
        <v>2016</v>
      </c>
      <c r="E174" s="3">
        <v>41</v>
      </c>
      <c r="F174" s="3" t="s">
        <v>98</v>
      </c>
      <c r="G174" s="3" t="s">
        <v>158</v>
      </c>
      <c r="H174" s="3">
        <v>18000000</v>
      </c>
      <c r="I174" s="3">
        <v>94</v>
      </c>
      <c r="J174" s="3" t="s">
        <v>368</v>
      </c>
      <c r="K174" s="3">
        <v>0</v>
      </c>
      <c r="L174" s="3">
        <v>0</v>
      </c>
      <c r="M174" s="3" t="s">
        <v>367</v>
      </c>
      <c r="N174" s="3" t="s">
        <v>1183</v>
      </c>
      <c r="O174" s="3" t="s">
        <v>1034</v>
      </c>
      <c r="P174" s="3">
        <v>8</v>
      </c>
      <c r="Q174" s="3">
        <v>7</v>
      </c>
      <c r="R174" s="3">
        <v>2365</v>
      </c>
      <c r="S174" s="2">
        <v>42591</v>
      </c>
      <c r="T174" s="8">
        <v>2400000</v>
      </c>
      <c r="U174" s="8">
        <v>2355507</v>
      </c>
      <c r="V174" s="3">
        <v>14400000</v>
      </c>
      <c r="W174" s="3">
        <v>1200000</v>
      </c>
      <c r="X174" s="3" t="s">
        <v>768</v>
      </c>
    </row>
    <row r="175" spans="1:24" ht="15.75" thickBot="1" x14ac:dyDescent="0.3">
      <c r="A175" s="1">
        <v>1</v>
      </c>
      <c r="B175" t="s">
        <v>23</v>
      </c>
      <c r="C175" s="5">
        <v>102</v>
      </c>
      <c r="D175" s="3">
        <v>2016</v>
      </c>
      <c r="E175" s="3">
        <v>55</v>
      </c>
      <c r="F175" s="3" t="s">
        <v>98</v>
      </c>
      <c r="G175" s="3" t="s">
        <v>158</v>
      </c>
      <c r="H175" s="3">
        <v>18000000</v>
      </c>
      <c r="I175" s="3">
        <v>94</v>
      </c>
      <c r="J175" s="3" t="s">
        <v>368</v>
      </c>
      <c r="K175" s="3">
        <v>0</v>
      </c>
      <c r="L175" s="3">
        <v>0</v>
      </c>
      <c r="M175" s="3" t="s">
        <v>367</v>
      </c>
      <c r="N175" s="3" t="s">
        <v>1186</v>
      </c>
      <c r="O175" s="3" t="s">
        <v>1034</v>
      </c>
      <c r="P175" s="3">
        <v>8</v>
      </c>
      <c r="Q175" s="3">
        <v>7</v>
      </c>
      <c r="R175" s="3">
        <v>2366</v>
      </c>
      <c r="S175" s="2">
        <v>42591</v>
      </c>
      <c r="T175" s="8">
        <v>2400000</v>
      </c>
      <c r="U175" s="8">
        <v>2355507</v>
      </c>
      <c r="V175" s="3">
        <v>14400000</v>
      </c>
      <c r="W175" s="3">
        <v>1200000</v>
      </c>
      <c r="X175" s="3" t="s">
        <v>768</v>
      </c>
    </row>
    <row r="176" spans="1:24" ht="15.75" thickBot="1" x14ac:dyDescent="0.3">
      <c r="A176" s="1">
        <v>1</v>
      </c>
      <c r="B176" t="s">
        <v>23</v>
      </c>
      <c r="C176" s="5">
        <v>102</v>
      </c>
      <c r="D176" s="3">
        <v>2016</v>
      </c>
      <c r="E176" s="3">
        <v>64</v>
      </c>
      <c r="F176" s="3" t="s">
        <v>98</v>
      </c>
      <c r="G176" s="3" t="s">
        <v>154</v>
      </c>
      <c r="H176" s="3">
        <v>33750000</v>
      </c>
      <c r="I176" s="3">
        <v>94</v>
      </c>
      <c r="J176" s="3" t="s">
        <v>368</v>
      </c>
      <c r="K176" s="3">
        <v>0</v>
      </c>
      <c r="L176" s="3">
        <v>0</v>
      </c>
      <c r="M176" s="3" t="s">
        <v>367</v>
      </c>
      <c r="N176" s="3" t="s">
        <v>1187</v>
      </c>
      <c r="O176" s="3" t="s">
        <v>1034</v>
      </c>
      <c r="P176" s="3">
        <v>8</v>
      </c>
      <c r="Q176" s="3">
        <v>7</v>
      </c>
      <c r="R176" s="3">
        <v>2367</v>
      </c>
      <c r="S176" s="2">
        <v>42591</v>
      </c>
      <c r="T176" s="8">
        <v>4500000</v>
      </c>
      <c r="U176" s="8">
        <v>4416576</v>
      </c>
      <c r="V176" s="3">
        <v>27000000</v>
      </c>
      <c r="W176" s="3">
        <v>2250000</v>
      </c>
      <c r="X176" s="3" t="s">
        <v>768</v>
      </c>
    </row>
    <row r="177" spans="1:24" ht="15.75" thickBot="1" x14ac:dyDescent="0.3">
      <c r="A177" s="1">
        <v>1</v>
      </c>
      <c r="B177" t="s">
        <v>23</v>
      </c>
      <c r="C177" s="5">
        <v>102</v>
      </c>
      <c r="D177" s="3">
        <v>2016</v>
      </c>
      <c r="E177" s="3">
        <v>106</v>
      </c>
      <c r="F177" s="3" t="s">
        <v>98</v>
      </c>
      <c r="G177" s="3" t="s">
        <v>154</v>
      </c>
      <c r="H177" s="3">
        <v>37500000</v>
      </c>
      <c r="I177" s="3">
        <v>94</v>
      </c>
      <c r="J177" s="3" t="s">
        <v>368</v>
      </c>
      <c r="K177" s="3">
        <v>0</v>
      </c>
      <c r="L177" s="3">
        <v>0</v>
      </c>
      <c r="M177" s="3" t="s">
        <v>367</v>
      </c>
      <c r="N177" s="3" t="s">
        <v>1191</v>
      </c>
      <c r="O177" s="3" t="s">
        <v>1035</v>
      </c>
      <c r="P177" s="3">
        <v>8</v>
      </c>
      <c r="Q177" s="3">
        <v>7</v>
      </c>
      <c r="R177" s="3">
        <v>2368</v>
      </c>
      <c r="S177" s="2">
        <v>42591</v>
      </c>
      <c r="T177" s="8">
        <v>5000000</v>
      </c>
      <c r="U177" s="8">
        <v>4885847</v>
      </c>
      <c r="V177" s="3">
        <v>30000000</v>
      </c>
      <c r="W177" s="3">
        <v>2500000</v>
      </c>
      <c r="X177" s="3" t="s">
        <v>768</v>
      </c>
    </row>
    <row r="178" spans="1:24" ht="15.75" thickBot="1" x14ac:dyDescent="0.3">
      <c r="A178" s="1">
        <v>1</v>
      </c>
      <c r="B178" t="s">
        <v>23</v>
      </c>
      <c r="C178" s="5">
        <v>102</v>
      </c>
      <c r="D178" s="3">
        <v>2016</v>
      </c>
      <c r="E178" s="3">
        <v>120</v>
      </c>
      <c r="F178" s="3" t="s">
        <v>98</v>
      </c>
      <c r="G178" s="3" t="s">
        <v>154</v>
      </c>
      <c r="H178" s="3">
        <v>37500000</v>
      </c>
      <c r="I178" s="3">
        <v>94</v>
      </c>
      <c r="J178" s="3" t="s">
        <v>368</v>
      </c>
      <c r="K178" s="3">
        <v>0</v>
      </c>
      <c r="L178" s="3">
        <v>0</v>
      </c>
      <c r="M178" s="3" t="s">
        <v>367</v>
      </c>
      <c r="N178" s="3" t="s">
        <v>1193</v>
      </c>
      <c r="O178" s="3" t="s">
        <v>1041</v>
      </c>
      <c r="P178" s="3">
        <v>8</v>
      </c>
      <c r="Q178" s="3">
        <v>7</v>
      </c>
      <c r="R178" s="3">
        <v>2369</v>
      </c>
      <c r="S178" s="2">
        <v>42591</v>
      </c>
      <c r="T178" s="8">
        <v>5000000</v>
      </c>
      <c r="U178" s="8">
        <v>4837125</v>
      </c>
      <c r="V178" s="3">
        <v>30000000</v>
      </c>
      <c r="W178" s="3">
        <v>2500000</v>
      </c>
      <c r="X178" s="3" t="s">
        <v>768</v>
      </c>
    </row>
    <row r="179" spans="1:24" ht="15.75" thickBot="1" x14ac:dyDescent="0.3">
      <c r="A179" s="1">
        <v>1</v>
      </c>
      <c r="B179" t="s">
        <v>23</v>
      </c>
      <c r="C179" s="5">
        <v>102</v>
      </c>
      <c r="D179" s="3">
        <v>2016</v>
      </c>
      <c r="E179" s="3">
        <v>121</v>
      </c>
      <c r="F179" s="3" t="s">
        <v>98</v>
      </c>
      <c r="G179" s="3" t="s">
        <v>154</v>
      </c>
      <c r="H179" s="3">
        <v>37500000</v>
      </c>
      <c r="I179" s="3">
        <v>94</v>
      </c>
      <c r="J179" s="3" t="s">
        <v>368</v>
      </c>
      <c r="K179" s="3">
        <v>0</v>
      </c>
      <c r="L179" s="3">
        <v>0</v>
      </c>
      <c r="M179" s="3" t="s">
        <v>367</v>
      </c>
      <c r="N179" s="3" t="s">
        <v>1194</v>
      </c>
      <c r="O179" s="3" t="s">
        <v>1035</v>
      </c>
      <c r="P179" s="3">
        <v>8</v>
      </c>
      <c r="Q179" s="3">
        <v>7</v>
      </c>
      <c r="R179" s="3">
        <v>2370</v>
      </c>
      <c r="S179" s="2">
        <v>42591</v>
      </c>
      <c r="T179" s="8">
        <v>5000000</v>
      </c>
      <c r="U179" s="8">
        <v>4907307</v>
      </c>
      <c r="V179" s="3">
        <v>30000000</v>
      </c>
      <c r="W179" s="3">
        <v>2500000</v>
      </c>
      <c r="X179" s="3" t="s">
        <v>768</v>
      </c>
    </row>
    <row r="180" spans="1:24" ht="15.75" thickBot="1" x14ac:dyDescent="0.3">
      <c r="A180" s="1">
        <v>1</v>
      </c>
      <c r="B180" t="s">
        <v>23</v>
      </c>
      <c r="C180" s="5">
        <v>102</v>
      </c>
      <c r="D180" s="3">
        <v>2016</v>
      </c>
      <c r="E180" s="3">
        <v>163</v>
      </c>
      <c r="F180" s="3" t="s">
        <v>98</v>
      </c>
      <c r="G180" s="3" t="s">
        <v>154</v>
      </c>
      <c r="H180" s="3">
        <v>37500000</v>
      </c>
      <c r="I180" s="3">
        <v>94</v>
      </c>
      <c r="J180" s="3" t="s">
        <v>368</v>
      </c>
      <c r="K180" s="3">
        <v>0</v>
      </c>
      <c r="L180" s="3">
        <v>0</v>
      </c>
      <c r="M180" s="3" t="s">
        <v>367</v>
      </c>
      <c r="N180" s="3" t="s">
        <v>1200</v>
      </c>
      <c r="O180" s="3" t="s">
        <v>1045</v>
      </c>
      <c r="P180" s="3">
        <v>8</v>
      </c>
      <c r="Q180" s="3">
        <v>7</v>
      </c>
      <c r="R180" s="3">
        <v>2371</v>
      </c>
      <c r="S180" s="2">
        <v>42591</v>
      </c>
      <c r="T180" s="8">
        <v>5000000</v>
      </c>
      <c r="U180" s="8">
        <v>4885847</v>
      </c>
      <c r="V180" s="3">
        <v>30000000</v>
      </c>
      <c r="W180" s="3">
        <v>2500000</v>
      </c>
      <c r="X180" s="3" t="s">
        <v>768</v>
      </c>
    </row>
    <row r="181" spans="1:24" ht="15.75" thickBot="1" x14ac:dyDescent="0.3">
      <c r="A181" s="1">
        <v>1</v>
      </c>
      <c r="B181" t="s">
        <v>23</v>
      </c>
      <c r="C181" s="5">
        <v>102</v>
      </c>
      <c r="D181" s="3">
        <v>2016</v>
      </c>
      <c r="E181" s="3">
        <v>173</v>
      </c>
      <c r="F181" s="3" t="s">
        <v>98</v>
      </c>
      <c r="G181" s="3" t="s">
        <v>154</v>
      </c>
      <c r="H181" s="3">
        <v>33750000</v>
      </c>
      <c r="I181" s="3">
        <v>94</v>
      </c>
      <c r="J181" s="3" t="s">
        <v>368</v>
      </c>
      <c r="K181" s="3">
        <v>0</v>
      </c>
      <c r="L181" s="3">
        <v>0</v>
      </c>
      <c r="M181" s="3" t="s">
        <v>367</v>
      </c>
      <c r="N181" s="3" t="s">
        <v>1203</v>
      </c>
      <c r="O181" s="3" t="s">
        <v>1034</v>
      </c>
      <c r="P181" s="3">
        <v>8</v>
      </c>
      <c r="Q181" s="3">
        <v>7</v>
      </c>
      <c r="R181" s="3">
        <v>2372</v>
      </c>
      <c r="S181" s="2">
        <v>42591</v>
      </c>
      <c r="T181" s="8">
        <v>4500000</v>
      </c>
      <c r="U181" s="8">
        <v>4416576</v>
      </c>
      <c r="V181" s="3">
        <v>27000000</v>
      </c>
      <c r="W181" s="3">
        <v>2250000</v>
      </c>
      <c r="X181" s="3" t="s">
        <v>768</v>
      </c>
    </row>
    <row r="182" spans="1:24" ht="15.75" thickBot="1" x14ac:dyDescent="0.3">
      <c r="A182" s="1">
        <v>1</v>
      </c>
      <c r="B182" t="s">
        <v>23</v>
      </c>
      <c r="C182" s="5">
        <v>102</v>
      </c>
      <c r="D182" s="3">
        <v>2016</v>
      </c>
      <c r="E182" s="3">
        <v>177</v>
      </c>
      <c r="F182" s="3" t="s">
        <v>98</v>
      </c>
      <c r="G182" s="3" t="s">
        <v>154</v>
      </c>
      <c r="H182" s="3">
        <v>37500000</v>
      </c>
      <c r="I182" s="3">
        <v>94</v>
      </c>
      <c r="J182" s="3" t="s">
        <v>368</v>
      </c>
      <c r="K182" s="3">
        <v>0</v>
      </c>
      <c r="L182" s="3">
        <v>0</v>
      </c>
      <c r="M182" s="3" t="s">
        <v>367</v>
      </c>
      <c r="N182" s="3" t="s">
        <v>1204</v>
      </c>
      <c r="O182" s="3" t="s">
        <v>1045</v>
      </c>
      <c r="P182" s="3">
        <v>8</v>
      </c>
      <c r="Q182" s="3">
        <v>7</v>
      </c>
      <c r="R182" s="3">
        <v>2373</v>
      </c>
      <c r="S182" s="2">
        <v>42591</v>
      </c>
      <c r="T182" s="8">
        <v>5000000</v>
      </c>
      <c r="U182" s="8">
        <v>4907307</v>
      </c>
      <c r="V182" s="3">
        <v>30000000</v>
      </c>
      <c r="W182" s="3">
        <v>2500000</v>
      </c>
      <c r="X182" s="3" t="s">
        <v>768</v>
      </c>
    </row>
    <row r="183" spans="1:24" ht="15.75" thickBot="1" x14ac:dyDescent="0.3">
      <c r="A183" s="1">
        <v>1</v>
      </c>
      <c r="B183" t="s">
        <v>23</v>
      </c>
      <c r="C183" s="5">
        <v>102</v>
      </c>
      <c r="D183" s="3">
        <v>2016</v>
      </c>
      <c r="E183" s="3">
        <v>184</v>
      </c>
      <c r="F183" s="3" t="s">
        <v>98</v>
      </c>
      <c r="G183" s="3" t="s">
        <v>154</v>
      </c>
      <c r="H183" s="3">
        <v>45000000</v>
      </c>
      <c r="I183" s="3">
        <v>94</v>
      </c>
      <c r="J183" s="3" t="s">
        <v>368</v>
      </c>
      <c r="K183" s="3">
        <v>0</v>
      </c>
      <c r="L183" s="3">
        <v>0</v>
      </c>
      <c r="M183" s="3" t="s">
        <v>367</v>
      </c>
      <c r="N183" s="3" t="s">
        <v>1206</v>
      </c>
      <c r="O183" s="3" t="s">
        <v>1034</v>
      </c>
      <c r="P183" s="3">
        <v>8</v>
      </c>
      <c r="Q183" s="3">
        <v>7</v>
      </c>
      <c r="R183" s="3">
        <v>2374</v>
      </c>
      <c r="S183" s="2">
        <v>42591</v>
      </c>
      <c r="T183" s="8">
        <v>6000000</v>
      </c>
      <c r="U183" s="8">
        <v>5670000</v>
      </c>
      <c r="V183" s="3">
        <v>36000000</v>
      </c>
      <c r="W183" s="3">
        <v>3000000</v>
      </c>
      <c r="X183" s="3" t="s">
        <v>768</v>
      </c>
    </row>
    <row r="184" spans="1:24" ht="15.75" thickBot="1" x14ac:dyDescent="0.3">
      <c r="A184" s="1">
        <v>1</v>
      </c>
      <c r="B184" t="s">
        <v>23</v>
      </c>
      <c r="C184" s="5">
        <v>102</v>
      </c>
      <c r="D184" s="3">
        <v>2016</v>
      </c>
      <c r="E184" s="3">
        <v>10</v>
      </c>
      <c r="F184" s="3" t="s">
        <v>98</v>
      </c>
      <c r="G184" s="3" t="s">
        <v>158</v>
      </c>
      <c r="H184" s="3">
        <v>18333329</v>
      </c>
      <c r="I184" s="3">
        <v>94</v>
      </c>
      <c r="J184" s="3" t="s">
        <v>368</v>
      </c>
      <c r="K184" s="3">
        <v>0</v>
      </c>
      <c r="L184" s="3">
        <v>0</v>
      </c>
      <c r="M184" s="3" t="s">
        <v>367</v>
      </c>
      <c r="N184" s="3" t="s">
        <v>1180</v>
      </c>
      <c r="O184" s="3" t="s">
        <v>1045</v>
      </c>
      <c r="P184" s="3">
        <v>8</v>
      </c>
      <c r="Q184" s="3">
        <v>7</v>
      </c>
      <c r="R184" s="3">
        <v>2375</v>
      </c>
      <c r="S184" s="2">
        <v>42591</v>
      </c>
      <c r="T184" s="8">
        <v>2500000</v>
      </c>
      <c r="U184" s="8">
        <v>2453654</v>
      </c>
      <c r="V184" s="3">
        <v>15000000</v>
      </c>
      <c r="W184" s="3">
        <v>833329</v>
      </c>
      <c r="X184" s="3" t="s">
        <v>768</v>
      </c>
    </row>
    <row r="185" spans="1:24" ht="15.75" thickBot="1" x14ac:dyDescent="0.3">
      <c r="A185" s="1">
        <v>1</v>
      </c>
      <c r="B185" t="s">
        <v>23</v>
      </c>
      <c r="C185" s="5">
        <v>102</v>
      </c>
      <c r="D185" s="3">
        <v>2016</v>
      </c>
      <c r="E185" s="3">
        <v>84</v>
      </c>
      <c r="F185" s="3" t="s">
        <v>98</v>
      </c>
      <c r="G185" s="3" t="s">
        <v>154</v>
      </c>
      <c r="H185" s="3">
        <v>30000000</v>
      </c>
      <c r="I185" s="3">
        <v>94</v>
      </c>
      <c r="J185" s="3" t="s">
        <v>368</v>
      </c>
      <c r="K185" s="3">
        <v>0</v>
      </c>
      <c r="L185" s="3">
        <v>0</v>
      </c>
      <c r="M185" s="3" t="s">
        <v>367</v>
      </c>
      <c r="N185" s="3" t="s">
        <v>1188</v>
      </c>
      <c r="O185" s="3" t="s">
        <v>1035</v>
      </c>
      <c r="P185" s="3">
        <v>8</v>
      </c>
      <c r="Q185" s="3">
        <v>7</v>
      </c>
      <c r="R185" s="3">
        <v>2376</v>
      </c>
      <c r="S185" s="2">
        <v>42591</v>
      </c>
      <c r="T185" s="8">
        <v>4000000</v>
      </c>
      <c r="U185" s="8">
        <v>3925846</v>
      </c>
      <c r="V185" s="3">
        <v>24000000</v>
      </c>
      <c r="W185" s="3">
        <v>2000000</v>
      </c>
      <c r="X185" s="3" t="s">
        <v>768</v>
      </c>
    </row>
    <row r="186" spans="1:24" ht="15.75" thickBot="1" x14ac:dyDescent="0.3">
      <c r="A186" s="1">
        <v>1</v>
      </c>
      <c r="B186" t="s">
        <v>23</v>
      </c>
      <c r="C186" s="5">
        <v>102</v>
      </c>
      <c r="D186" s="3">
        <v>2016</v>
      </c>
      <c r="E186" s="3">
        <v>90</v>
      </c>
      <c r="F186" s="3" t="s">
        <v>98</v>
      </c>
      <c r="G186" s="3" t="s">
        <v>154</v>
      </c>
      <c r="H186" s="3">
        <v>26250000</v>
      </c>
      <c r="I186" s="3">
        <v>94</v>
      </c>
      <c r="J186" s="3" t="s">
        <v>368</v>
      </c>
      <c r="K186" s="3">
        <v>0</v>
      </c>
      <c r="L186" s="3">
        <v>0</v>
      </c>
      <c r="M186" s="3" t="s">
        <v>367</v>
      </c>
      <c r="N186" s="3" t="s">
        <v>1189</v>
      </c>
      <c r="O186" s="3" t="s">
        <v>1045</v>
      </c>
      <c r="P186" s="3">
        <v>8</v>
      </c>
      <c r="Q186" s="3">
        <v>7</v>
      </c>
      <c r="R186" s="3">
        <v>2377</v>
      </c>
      <c r="S186" s="2">
        <v>42591</v>
      </c>
      <c r="T186" s="8">
        <v>3500000</v>
      </c>
      <c r="U186" s="8">
        <v>3435115</v>
      </c>
      <c r="V186" s="3">
        <v>21000000</v>
      </c>
      <c r="W186" s="3">
        <v>1750000</v>
      </c>
      <c r="X186" s="3" t="s">
        <v>768</v>
      </c>
    </row>
    <row r="187" spans="1:24" ht="15.75" thickBot="1" x14ac:dyDescent="0.3">
      <c r="A187" s="1">
        <v>1</v>
      </c>
      <c r="B187" t="s">
        <v>23</v>
      </c>
      <c r="C187" s="5">
        <v>102</v>
      </c>
      <c r="D187" s="3">
        <v>2016</v>
      </c>
      <c r="E187" s="3">
        <v>103</v>
      </c>
      <c r="F187" s="3" t="s">
        <v>98</v>
      </c>
      <c r="G187" s="3" t="s">
        <v>154</v>
      </c>
      <c r="H187" s="3">
        <v>22500000</v>
      </c>
      <c r="I187" s="3">
        <v>94</v>
      </c>
      <c r="J187" s="3" t="s">
        <v>368</v>
      </c>
      <c r="K187" s="3">
        <v>0</v>
      </c>
      <c r="L187" s="3">
        <v>0</v>
      </c>
      <c r="M187" s="3" t="s">
        <v>367</v>
      </c>
      <c r="N187" s="3" t="s">
        <v>1190</v>
      </c>
      <c r="O187" s="3" t="s">
        <v>1034</v>
      </c>
      <c r="P187" s="3">
        <v>8</v>
      </c>
      <c r="Q187" s="3">
        <v>7</v>
      </c>
      <c r="R187" s="3">
        <v>2378</v>
      </c>
      <c r="S187" s="2">
        <v>42591</v>
      </c>
      <c r="T187" s="8">
        <v>3000000</v>
      </c>
      <c r="U187" s="8">
        <v>2944384</v>
      </c>
      <c r="V187" s="3">
        <v>18000000</v>
      </c>
      <c r="W187" s="3">
        <v>1500000</v>
      </c>
      <c r="X187" s="3" t="s">
        <v>768</v>
      </c>
    </row>
    <row r="188" spans="1:24" ht="15.75" thickBot="1" x14ac:dyDescent="0.3">
      <c r="A188" s="1">
        <v>1</v>
      </c>
      <c r="B188" t="s">
        <v>23</v>
      </c>
      <c r="C188" s="5">
        <v>102</v>
      </c>
      <c r="D188" s="3">
        <v>2016</v>
      </c>
      <c r="E188" s="3">
        <v>122</v>
      </c>
      <c r="F188" s="3" t="s">
        <v>98</v>
      </c>
      <c r="G188" s="3" t="s">
        <v>158</v>
      </c>
      <c r="H188" s="3">
        <v>18750000</v>
      </c>
      <c r="I188" s="3">
        <v>94</v>
      </c>
      <c r="J188" s="3" t="s">
        <v>368</v>
      </c>
      <c r="K188" s="3">
        <v>0</v>
      </c>
      <c r="L188" s="3">
        <v>0</v>
      </c>
      <c r="M188" s="3" t="s">
        <v>367</v>
      </c>
      <c r="N188" s="3" t="s">
        <v>1195</v>
      </c>
      <c r="O188" s="3" t="s">
        <v>1041</v>
      </c>
      <c r="P188" s="3">
        <v>8</v>
      </c>
      <c r="Q188" s="3">
        <v>7</v>
      </c>
      <c r="R188" s="3">
        <v>2379</v>
      </c>
      <c r="S188" s="2">
        <v>42591</v>
      </c>
      <c r="T188" s="8">
        <v>2500000</v>
      </c>
      <c r="U188" s="8">
        <v>2453654</v>
      </c>
      <c r="V188" s="3">
        <v>15000000</v>
      </c>
      <c r="W188" s="3">
        <v>1250000</v>
      </c>
      <c r="X188" s="3" t="s">
        <v>768</v>
      </c>
    </row>
    <row r="189" spans="1:24" ht="15.75" thickBot="1" x14ac:dyDescent="0.3">
      <c r="A189" s="1">
        <v>1</v>
      </c>
      <c r="B189" t="s">
        <v>23</v>
      </c>
      <c r="C189" s="5">
        <v>102</v>
      </c>
      <c r="D189" s="3">
        <v>2016</v>
      </c>
      <c r="E189" s="3">
        <v>128</v>
      </c>
      <c r="F189" s="3" t="s">
        <v>98</v>
      </c>
      <c r="G189" s="3" t="s">
        <v>158</v>
      </c>
      <c r="H189" s="3">
        <v>15000000</v>
      </c>
      <c r="I189" s="3">
        <v>94</v>
      </c>
      <c r="J189" s="3" t="s">
        <v>368</v>
      </c>
      <c r="K189" s="3">
        <v>0</v>
      </c>
      <c r="L189" s="3">
        <v>0</v>
      </c>
      <c r="M189" s="3" t="s">
        <v>367</v>
      </c>
      <c r="N189" s="3" t="s">
        <v>1196</v>
      </c>
      <c r="O189" s="3" t="s">
        <v>1037</v>
      </c>
      <c r="P189" s="3">
        <v>8</v>
      </c>
      <c r="Q189" s="3">
        <v>7</v>
      </c>
      <c r="R189" s="3">
        <v>2380</v>
      </c>
      <c r="S189" s="2">
        <v>42591</v>
      </c>
      <c r="T189" s="8">
        <v>2000000</v>
      </c>
      <c r="U189" s="8">
        <v>1962923</v>
      </c>
      <c r="V189" s="3">
        <v>12000000</v>
      </c>
      <c r="W189" s="3">
        <v>1000000</v>
      </c>
      <c r="X189" s="3" t="s">
        <v>768</v>
      </c>
    </row>
    <row r="190" spans="1:24" ht="15.75" thickBot="1" x14ac:dyDescent="0.3">
      <c r="A190" s="1">
        <v>1</v>
      </c>
      <c r="B190" t="s">
        <v>23</v>
      </c>
      <c r="C190" s="5">
        <v>102</v>
      </c>
      <c r="D190" s="3">
        <v>2016</v>
      </c>
      <c r="E190" s="3">
        <v>136</v>
      </c>
      <c r="F190" s="3" t="s">
        <v>98</v>
      </c>
      <c r="G190" s="3" t="s">
        <v>154</v>
      </c>
      <c r="H190" s="3">
        <v>22500000</v>
      </c>
      <c r="I190" s="3">
        <v>94</v>
      </c>
      <c r="J190" s="3" t="s">
        <v>368</v>
      </c>
      <c r="K190" s="3">
        <v>0</v>
      </c>
      <c r="L190" s="3">
        <v>0</v>
      </c>
      <c r="M190" s="3" t="s">
        <v>367</v>
      </c>
      <c r="N190" s="3" t="s">
        <v>1321</v>
      </c>
      <c r="O190" s="3" t="s">
        <v>1034</v>
      </c>
      <c r="P190" s="3">
        <v>8</v>
      </c>
      <c r="Q190" s="3">
        <v>7</v>
      </c>
      <c r="R190" s="3">
        <v>2381</v>
      </c>
      <c r="S190" s="2">
        <v>42591</v>
      </c>
      <c r="T190" s="8">
        <v>3000000</v>
      </c>
      <c r="U190" s="8">
        <v>2944384</v>
      </c>
      <c r="V190" s="3">
        <v>18000000</v>
      </c>
      <c r="W190" s="3">
        <v>1500000</v>
      </c>
      <c r="X190" s="3" t="s">
        <v>768</v>
      </c>
    </row>
    <row r="191" spans="1:24" ht="15.75" thickBot="1" x14ac:dyDescent="0.3">
      <c r="A191" s="1">
        <v>1</v>
      </c>
      <c r="B191" t="s">
        <v>23</v>
      </c>
      <c r="C191" s="5">
        <v>102</v>
      </c>
      <c r="D191" s="3">
        <v>2016</v>
      </c>
      <c r="E191" s="3">
        <v>138</v>
      </c>
      <c r="F191" s="3" t="s">
        <v>98</v>
      </c>
      <c r="G191" s="3" t="s">
        <v>154</v>
      </c>
      <c r="H191" s="3">
        <v>22500000</v>
      </c>
      <c r="I191" s="3">
        <v>94</v>
      </c>
      <c r="J191" s="3" t="s">
        <v>368</v>
      </c>
      <c r="K191" s="3">
        <v>0</v>
      </c>
      <c r="L191" s="3">
        <v>0</v>
      </c>
      <c r="M191" s="3" t="s">
        <v>367</v>
      </c>
      <c r="N191" s="3" t="s">
        <v>1322</v>
      </c>
      <c r="O191" s="3" t="s">
        <v>1035</v>
      </c>
      <c r="P191" s="3">
        <v>8</v>
      </c>
      <c r="Q191" s="3">
        <v>7</v>
      </c>
      <c r="R191" s="3">
        <v>2382</v>
      </c>
      <c r="S191" s="2">
        <v>42591</v>
      </c>
      <c r="T191" s="8">
        <v>3000000</v>
      </c>
      <c r="U191" s="8">
        <v>2944384</v>
      </c>
      <c r="V191" s="3">
        <v>18000000</v>
      </c>
      <c r="W191" s="3">
        <v>1500000</v>
      </c>
      <c r="X191" s="3" t="s">
        <v>768</v>
      </c>
    </row>
    <row r="192" spans="1:24" ht="15.75" thickBot="1" x14ac:dyDescent="0.3">
      <c r="A192" s="1">
        <v>1</v>
      </c>
      <c r="B192" t="s">
        <v>23</v>
      </c>
      <c r="C192" s="5">
        <v>102</v>
      </c>
      <c r="D192" s="3">
        <v>2016</v>
      </c>
      <c r="E192" s="3">
        <v>148</v>
      </c>
      <c r="F192" s="3" t="s">
        <v>98</v>
      </c>
      <c r="G192" s="3" t="s">
        <v>154</v>
      </c>
      <c r="H192" s="3">
        <v>26250000</v>
      </c>
      <c r="I192" s="3">
        <v>94</v>
      </c>
      <c r="J192" s="3" t="s">
        <v>368</v>
      </c>
      <c r="K192" s="3">
        <v>0</v>
      </c>
      <c r="L192" s="3">
        <v>0</v>
      </c>
      <c r="M192" s="3" t="s">
        <v>367</v>
      </c>
      <c r="N192" s="3" t="s">
        <v>1323</v>
      </c>
      <c r="O192" s="3" t="s">
        <v>1045</v>
      </c>
      <c r="P192" s="3">
        <v>8</v>
      </c>
      <c r="Q192" s="3">
        <v>7</v>
      </c>
      <c r="R192" s="3">
        <v>2383</v>
      </c>
      <c r="S192" s="2">
        <v>42591</v>
      </c>
      <c r="T192" s="8">
        <v>3500000</v>
      </c>
      <c r="U192" s="8">
        <v>3435115</v>
      </c>
      <c r="V192" s="3">
        <v>21000000</v>
      </c>
      <c r="W192" s="3">
        <v>1750000</v>
      </c>
      <c r="X192" s="3" t="s">
        <v>768</v>
      </c>
    </row>
    <row r="193" spans="1:24" ht="15.75" thickBot="1" x14ac:dyDescent="0.3">
      <c r="A193" s="1">
        <v>1</v>
      </c>
      <c r="B193" t="s">
        <v>23</v>
      </c>
      <c r="C193" s="5">
        <v>102</v>
      </c>
      <c r="D193" s="3">
        <v>2016</v>
      </c>
      <c r="E193" s="3">
        <v>152</v>
      </c>
      <c r="F193" s="3" t="s">
        <v>98</v>
      </c>
      <c r="G193" s="3" t="s">
        <v>154</v>
      </c>
      <c r="H193" s="3">
        <v>22500000</v>
      </c>
      <c r="I193" s="3">
        <v>94</v>
      </c>
      <c r="J193" s="3" t="s">
        <v>368</v>
      </c>
      <c r="K193" s="3">
        <v>0</v>
      </c>
      <c r="L193" s="3">
        <v>0</v>
      </c>
      <c r="M193" s="3" t="s">
        <v>367</v>
      </c>
      <c r="N193" s="3" t="s">
        <v>1324</v>
      </c>
      <c r="O193" s="3" t="s">
        <v>1034</v>
      </c>
      <c r="P193" s="3">
        <v>8</v>
      </c>
      <c r="Q193" s="3">
        <v>7</v>
      </c>
      <c r="R193" s="3">
        <v>2384</v>
      </c>
      <c r="S193" s="2">
        <v>42591</v>
      </c>
      <c r="T193" s="8">
        <v>3000000</v>
      </c>
      <c r="U193" s="8">
        <v>2944384</v>
      </c>
      <c r="V193" s="3">
        <v>18000000</v>
      </c>
      <c r="W193" s="3">
        <v>1500000</v>
      </c>
      <c r="X193" s="3" t="s">
        <v>768</v>
      </c>
    </row>
    <row r="194" spans="1:24" ht="15.75" thickBot="1" x14ac:dyDescent="0.3">
      <c r="A194" s="1">
        <v>1</v>
      </c>
      <c r="B194" t="s">
        <v>23</v>
      </c>
      <c r="C194" s="5">
        <v>102</v>
      </c>
      <c r="D194" s="3">
        <v>2016</v>
      </c>
      <c r="E194" s="3">
        <v>180</v>
      </c>
      <c r="F194" s="3" t="s">
        <v>98</v>
      </c>
      <c r="G194" s="3" t="s">
        <v>154</v>
      </c>
      <c r="H194" s="3">
        <v>26250000</v>
      </c>
      <c r="I194" s="3">
        <v>94</v>
      </c>
      <c r="J194" s="3" t="s">
        <v>368</v>
      </c>
      <c r="K194" s="3">
        <v>0</v>
      </c>
      <c r="L194" s="3">
        <v>0</v>
      </c>
      <c r="M194" s="3" t="s">
        <v>367</v>
      </c>
      <c r="N194" s="3" t="s">
        <v>1329</v>
      </c>
      <c r="O194" s="3" t="s">
        <v>1045</v>
      </c>
      <c r="P194" s="3">
        <v>8</v>
      </c>
      <c r="Q194" s="3">
        <v>7</v>
      </c>
      <c r="R194" s="3">
        <v>2385</v>
      </c>
      <c r="S194" s="2">
        <v>42591</v>
      </c>
      <c r="T194" s="8">
        <v>3500000</v>
      </c>
      <c r="U194" s="8">
        <v>3435115</v>
      </c>
      <c r="V194" s="3">
        <v>21000000</v>
      </c>
      <c r="W194" s="3">
        <v>1750000</v>
      </c>
      <c r="X194" s="3" t="s">
        <v>768</v>
      </c>
    </row>
    <row r="195" spans="1:24" ht="15.75" thickBot="1" x14ac:dyDescent="0.3">
      <c r="A195" s="1">
        <v>1</v>
      </c>
      <c r="B195" t="s">
        <v>23</v>
      </c>
      <c r="C195" s="5">
        <v>102</v>
      </c>
      <c r="D195" s="3">
        <v>2016</v>
      </c>
      <c r="E195" s="3">
        <v>181</v>
      </c>
      <c r="F195" s="3" t="s">
        <v>98</v>
      </c>
      <c r="G195" s="3" t="s">
        <v>158</v>
      </c>
      <c r="H195" s="3">
        <v>16500000</v>
      </c>
      <c r="I195" s="3">
        <v>94</v>
      </c>
      <c r="J195" s="3" t="s">
        <v>368</v>
      </c>
      <c r="K195" s="3">
        <v>0</v>
      </c>
      <c r="L195" s="3">
        <v>0</v>
      </c>
      <c r="M195" s="3" t="s">
        <v>367</v>
      </c>
      <c r="N195" s="3" t="s">
        <v>1330</v>
      </c>
      <c r="O195" s="3" t="s">
        <v>1034</v>
      </c>
      <c r="P195" s="3">
        <v>8</v>
      </c>
      <c r="Q195" s="3">
        <v>7</v>
      </c>
      <c r="R195" s="3">
        <v>2386</v>
      </c>
      <c r="S195" s="2">
        <v>42591</v>
      </c>
      <c r="T195" s="8">
        <v>2200000</v>
      </c>
      <c r="U195" s="8">
        <v>2159215</v>
      </c>
      <c r="V195" s="3">
        <v>13200000</v>
      </c>
      <c r="W195" s="3">
        <v>1100000</v>
      </c>
      <c r="X195" s="3" t="s">
        <v>768</v>
      </c>
    </row>
    <row r="196" spans="1:24" ht="15.75" thickBot="1" x14ac:dyDescent="0.3">
      <c r="A196" s="1">
        <v>1</v>
      </c>
      <c r="B196" t="s">
        <v>23</v>
      </c>
      <c r="C196" s="5">
        <v>102</v>
      </c>
      <c r="D196" s="3">
        <v>2016</v>
      </c>
      <c r="E196" s="3">
        <v>185</v>
      </c>
      <c r="F196" s="3" t="s">
        <v>98</v>
      </c>
      <c r="G196" s="3" t="s">
        <v>154</v>
      </c>
      <c r="H196" s="3">
        <v>30000000</v>
      </c>
      <c r="I196" s="3">
        <v>94</v>
      </c>
      <c r="J196" s="3" t="s">
        <v>368</v>
      </c>
      <c r="K196" s="3">
        <v>0</v>
      </c>
      <c r="L196" s="3">
        <v>0</v>
      </c>
      <c r="M196" s="3" t="s">
        <v>367</v>
      </c>
      <c r="N196" s="3" t="s">
        <v>1207</v>
      </c>
      <c r="O196" s="3" t="s">
        <v>1045</v>
      </c>
      <c r="P196" s="3">
        <v>8</v>
      </c>
      <c r="Q196" s="3">
        <v>7</v>
      </c>
      <c r="R196" s="3">
        <v>2387</v>
      </c>
      <c r="S196" s="2">
        <v>42591</v>
      </c>
      <c r="T196" s="8">
        <v>4000000</v>
      </c>
      <c r="U196" s="8">
        <v>3925846</v>
      </c>
      <c r="V196" s="3">
        <v>24000000</v>
      </c>
      <c r="W196" s="3">
        <v>2000000</v>
      </c>
      <c r="X196" s="3" t="s">
        <v>768</v>
      </c>
    </row>
    <row r="197" spans="1:24" ht="15.75" thickBot="1" x14ac:dyDescent="0.3">
      <c r="A197" s="1">
        <v>1</v>
      </c>
      <c r="B197" t="s">
        <v>23</v>
      </c>
      <c r="C197" s="5">
        <v>102</v>
      </c>
      <c r="D197" s="3">
        <v>2016</v>
      </c>
      <c r="E197" s="3">
        <v>194</v>
      </c>
      <c r="F197" s="3" t="s">
        <v>98</v>
      </c>
      <c r="G197" s="3" t="s">
        <v>158</v>
      </c>
      <c r="H197" s="3">
        <v>15000000</v>
      </c>
      <c r="I197" s="3">
        <v>94</v>
      </c>
      <c r="J197" s="3" t="s">
        <v>368</v>
      </c>
      <c r="K197" s="3">
        <v>0</v>
      </c>
      <c r="L197" s="3">
        <v>0</v>
      </c>
      <c r="M197" s="3" t="s">
        <v>367</v>
      </c>
      <c r="N197" s="3" t="s">
        <v>1212</v>
      </c>
      <c r="O197" s="3" t="s">
        <v>1033</v>
      </c>
      <c r="P197" s="3">
        <v>8</v>
      </c>
      <c r="Q197" s="3">
        <v>7</v>
      </c>
      <c r="R197" s="3">
        <v>2388</v>
      </c>
      <c r="S197" s="2">
        <v>42591</v>
      </c>
      <c r="T197" s="8">
        <v>2000000</v>
      </c>
      <c r="U197" s="8">
        <v>1962923</v>
      </c>
      <c r="V197" s="3">
        <v>12000000</v>
      </c>
      <c r="W197" s="3">
        <v>1000000</v>
      </c>
      <c r="X197" s="3" t="s">
        <v>768</v>
      </c>
    </row>
    <row r="198" spans="1:24" ht="15.75" thickBot="1" x14ac:dyDescent="0.3">
      <c r="A198" s="1">
        <v>1</v>
      </c>
      <c r="B198" t="s">
        <v>23</v>
      </c>
      <c r="C198" s="5">
        <v>102</v>
      </c>
      <c r="D198" s="3">
        <v>2016</v>
      </c>
      <c r="E198" s="3">
        <v>205</v>
      </c>
      <c r="F198" s="3" t="s">
        <v>98</v>
      </c>
      <c r="G198" s="3" t="s">
        <v>154</v>
      </c>
      <c r="H198" s="3">
        <v>22500000</v>
      </c>
      <c r="I198" s="3">
        <v>94</v>
      </c>
      <c r="J198" s="3" t="s">
        <v>368</v>
      </c>
      <c r="K198" s="3">
        <v>0</v>
      </c>
      <c r="L198" s="3">
        <v>0</v>
      </c>
      <c r="M198" s="3" t="s">
        <v>367</v>
      </c>
      <c r="N198" s="3" t="s">
        <v>1215</v>
      </c>
      <c r="O198" s="3" t="s">
        <v>1035</v>
      </c>
      <c r="P198" s="3">
        <v>8</v>
      </c>
      <c r="Q198" s="3">
        <v>7</v>
      </c>
      <c r="R198" s="3">
        <v>2389</v>
      </c>
      <c r="S198" s="2">
        <v>42591</v>
      </c>
      <c r="T198" s="8">
        <v>3000000</v>
      </c>
      <c r="U198" s="8">
        <v>2944384</v>
      </c>
      <c r="V198" s="3">
        <v>18000000</v>
      </c>
      <c r="W198" s="3">
        <v>1500000</v>
      </c>
      <c r="X198" s="3" t="s">
        <v>768</v>
      </c>
    </row>
    <row r="199" spans="1:24" ht="15.75" thickBot="1" x14ac:dyDescent="0.3">
      <c r="A199" s="1">
        <v>1</v>
      </c>
      <c r="B199" t="s">
        <v>23</v>
      </c>
      <c r="C199" s="5">
        <v>102</v>
      </c>
      <c r="D199" s="3">
        <v>2016</v>
      </c>
      <c r="E199" s="3">
        <v>274</v>
      </c>
      <c r="F199" s="3" t="s">
        <v>98</v>
      </c>
      <c r="G199" s="3" t="s">
        <v>154</v>
      </c>
      <c r="H199" s="3">
        <v>22500000</v>
      </c>
      <c r="I199" s="3">
        <v>80</v>
      </c>
      <c r="J199" s="3" t="s">
        <v>368</v>
      </c>
      <c r="K199" s="3">
        <v>0</v>
      </c>
      <c r="L199" s="3">
        <v>0</v>
      </c>
      <c r="M199" s="3" t="s">
        <v>367</v>
      </c>
      <c r="N199" s="3" t="s">
        <v>1218</v>
      </c>
      <c r="O199" s="3" t="s">
        <v>1045</v>
      </c>
      <c r="P199" s="3">
        <v>8</v>
      </c>
      <c r="Q199" s="3">
        <v>6</v>
      </c>
      <c r="R199" s="3">
        <v>2390</v>
      </c>
      <c r="S199" s="2">
        <v>42591</v>
      </c>
      <c r="T199" s="8">
        <v>3000000</v>
      </c>
      <c r="U199" s="8">
        <v>2944384</v>
      </c>
      <c r="V199" s="3">
        <v>15000000</v>
      </c>
      <c r="W199" s="3">
        <v>4500000</v>
      </c>
      <c r="X199" s="3" t="s">
        <v>768</v>
      </c>
    </row>
    <row r="200" spans="1:24" ht="15.75" thickBot="1" x14ac:dyDescent="0.3">
      <c r="A200" s="1">
        <v>1</v>
      </c>
      <c r="B200" t="s">
        <v>23</v>
      </c>
      <c r="C200" s="5">
        <v>102</v>
      </c>
      <c r="D200" s="3">
        <v>2016</v>
      </c>
      <c r="E200" s="3">
        <v>351</v>
      </c>
      <c r="F200" s="3" t="s">
        <v>98</v>
      </c>
      <c r="G200" s="3" t="s">
        <v>158</v>
      </c>
      <c r="H200" s="3">
        <v>15400000</v>
      </c>
      <c r="I200" s="3">
        <v>57</v>
      </c>
      <c r="J200" s="3" t="s">
        <v>368</v>
      </c>
      <c r="K200" s="3">
        <v>0</v>
      </c>
      <c r="L200" s="3">
        <v>0</v>
      </c>
      <c r="M200" s="3" t="s">
        <v>367</v>
      </c>
      <c r="N200" s="3" t="s">
        <v>1223</v>
      </c>
      <c r="O200" s="3" t="s">
        <v>1034</v>
      </c>
      <c r="P200" s="3">
        <v>7</v>
      </c>
      <c r="Q200" s="3">
        <v>4</v>
      </c>
      <c r="R200" s="3">
        <v>2391</v>
      </c>
      <c r="S200" s="2">
        <v>42591</v>
      </c>
      <c r="T200" s="8">
        <v>2200000</v>
      </c>
      <c r="U200" s="8">
        <v>2159215</v>
      </c>
      <c r="V200" s="3">
        <v>6600000</v>
      </c>
      <c r="W200" s="3">
        <v>6600000</v>
      </c>
      <c r="X200" s="3" t="s">
        <v>768</v>
      </c>
    </row>
    <row r="201" spans="1:24" ht="15.75" thickBot="1" x14ac:dyDescent="0.3">
      <c r="A201" s="1">
        <v>1</v>
      </c>
      <c r="B201" t="s">
        <v>23</v>
      </c>
      <c r="C201" s="5">
        <v>102</v>
      </c>
      <c r="D201" s="3">
        <v>2016</v>
      </c>
      <c r="E201" s="3">
        <v>408</v>
      </c>
      <c r="F201" s="3" t="s">
        <v>98</v>
      </c>
      <c r="G201" s="3" t="s">
        <v>158</v>
      </c>
      <c r="H201" s="3">
        <v>18166666</v>
      </c>
      <c r="I201" s="3">
        <v>27</v>
      </c>
      <c r="J201" s="3" t="s">
        <v>368</v>
      </c>
      <c r="K201" s="3">
        <v>0</v>
      </c>
      <c r="L201" s="3">
        <v>0</v>
      </c>
      <c r="M201" s="3" t="s">
        <v>367</v>
      </c>
      <c r="N201" s="3" t="s">
        <v>1228</v>
      </c>
      <c r="O201" s="3" t="s">
        <v>1034</v>
      </c>
      <c r="P201" s="3">
        <v>8</v>
      </c>
      <c r="Q201" s="3">
        <v>2</v>
      </c>
      <c r="R201" s="3">
        <v>2393</v>
      </c>
      <c r="S201" s="2">
        <v>42591</v>
      </c>
      <c r="T201" s="8">
        <v>2500000</v>
      </c>
      <c r="U201" s="8">
        <v>2453654</v>
      </c>
      <c r="V201" s="3">
        <v>2500000</v>
      </c>
      <c r="W201" s="3">
        <v>13166666</v>
      </c>
      <c r="X201" s="3" t="s">
        <v>768</v>
      </c>
    </row>
    <row r="202" spans="1:24" ht="15.75" thickBot="1" x14ac:dyDescent="0.3">
      <c r="A202" s="1">
        <v>1</v>
      </c>
      <c r="B202" t="s">
        <v>23</v>
      </c>
      <c r="C202" s="5">
        <v>102</v>
      </c>
      <c r="D202" s="3">
        <v>2015</v>
      </c>
      <c r="E202" s="3">
        <v>543</v>
      </c>
      <c r="F202" s="3" t="s">
        <v>98</v>
      </c>
      <c r="G202" s="3" t="s">
        <v>158</v>
      </c>
      <c r="H202" s="3">
        <v>18750000</v>
      </c>
      <c r="I202" s="3">
        <v>94</v>
      </c>
      <c r="J202" s="3" t="s">
        <v>368</v>
      </c>
      <c r="K202" s="3">
        <v>0</v>
      </c>
      <c r="L202" s="3">
        <v>0</v>
      </c>
      <c r="M202" s="3" t="s">
        <v>367</v>
      </c>
      <c r="N202" s="3" t="s">
        <v>1179</v>
      </c>
      <c r="O202" s="3" t="s">
        <v>1041</v>
      </c>
      <c r="P202" s="3">
        <v>8</v>
      </c>
      <c r="Q202" s="3">
        <v>7</v>
      </c>
      <c r="R202" s="3">
        <v>2394</v>
      </c>
      <c r="S202" s="2">
        <v>42591</v>
      </c>
      <c r="T202" s="8">
        <v>2500000</v>
      </c>
      <c r="U202" s="8">
        <v>2453654</v>
      </c>
      <c r="V202" s="3">
        <v>15000000</v>
      </c>
      <c r="W202" s="3">
        <v>1250000</v>
      </c>
      <c r="X202" s="3" t="s">
        <v>768</v>
      </c>
    </row>
    <row r="203" spans="1:24" ht="15.75" thickBot="1" x14ac:dyDescent="0.3">
      <c r="A203" s="1">
        <v>1</v>
      </c>
      <c r="B203" t="s">
        <v>23</v>
      </c>
      <c r="C203" s="5">
        <v>102</v>
      </c>
      <c r="D203" s="3">
        <v>2016</v>
      </c>
      <c r="E203" s="3">
        <v>441</v>
      </c>
      <c r="F203" s="3" t="s">
        <v>98</v>
      </c>
      <c r="G203" s="3" t="s">
        <v>154</v>
      </c>
      <c r="H203" s="3">
        <v>24933333</v>
      </c>
      <c r="I203" s="3">
        <v>16</v>
      </c>
      <c r="J203" s="3" t="s">
        <v>368</v>
      </c>
      <c r="K203" s="3">
        <v>0</v>
      </c>
      <c r="L203" s="3">
        <v>0</v>
      </c>
      <c r="M203" s="3" t="s">
        <v>367</v>
      </c>
      <c r="N203" s="3" t="s">
        <v>1230</v>
      </c>
      <c r="O203" s="3" t="s">
        <v>1034</v>
      </c>
      <c r="P203" s="3">
        <v>7</v>
      </c>
      <c r="Q203" s="3">
        <v>1</v>
      </c>
      <c r="R203" s="3">
        <v>2395</v>
      </c>
      <c r="S203" s="2">
        <v>42591</v>
      </c>
      <c r="T203" s="8">
        <v>4000000</v>
      </c>
      <c r="U203" s="8">
        <v>3863373</v>
      </c>
      <c r="V203" s="3">
        <v>1</v>
      </c>
      <c r="W203" s="3">
        <v>20933000</v>
      </c>
      <c r="X203" s="3" t="s">
        <v>768</v>
      </c>
    </row>
    <row r="204" spans="1:24" ht="15.75" thickBot="1" x14ac:dyDescent="0.3">
      <c r="A204" s="1">
        <v>1</v>
      </c>
      <c r="B204" t="s">
        <v>23</v>
      </c>
      <c r="C204" s="5">
        <v>102</v>
      </c>
      <c r="D204" s="3">
        <v>2015</v>
      </c>
      <c r="E204" s="3">
        <v>516</v>
      </c>
      <c r="F204" s="3" t="s">
        <v>98</v>
      </c>
      <c r="G204" s="3" t="s">
        <v>154</v>
      </c>
      <c r="H204" s="3">
        <v>26250000</v>
      </c>
      <c r="I204" s="3">
        <v>94</v>
      </c>
      <c r="J204" s="3" t="s">
        <v>368</v>
      </c>
      <c r="K204" s="3">
        <v>0</v>
      </c>
      <c r="L204" s="3">
        <v>0</v>
      </c>
      <c r="M204" s="3" t="s">
        <v>367</v>
      </c>
      <c r="N204" s="3" t="s">
        <v>1175</v>
      </c>
      <c r="O204" s="3" t="s">
        <v>1034</v>
      </c>
      <c r="P204" s="3">
        <v>8</v>
      </c>
      <c r="Q204" s="3">
        <v>7</v>
      </c>
      <c r="R204" s="3">
        <v>2396</v>
      </c>
      <c r="S204" s="2">
        <v>42591</v>
      </c>
      <c r="T204" s="8">
        <v>3500000</v>
      </c>
      <c r="U204" s="8">
        <v>3432951</v>
      </c>
      <c r="V204" s="3">
        <v>21000000</v>
      </c>
      <c r="W204" s="3">
        <v>1750000</v>
      </c>
      <c r="X204" s="3" t="s">
        <v>768</v>
      </c>
    </row>
    <row r="205" spans="1:24" ht="15.75" thickBot="1" x14ac:dyDescent="0.3">
      <c r="A205" s="1">
        <v>1</v>
      </c>
      <c r="B205" t="s">
        <v>23</v>
      </c>
      <c r="C205" s="5">
        <v>102</v>
      </c>
      <c r="D205" s="3">
        <v>2015</v>
      </c>
      <c r="E205" s="3">
        <v>517</v>
      </c>
      <c r="F205" s="3" t="s">
        <v>98</v>
      </c>
      <c r="G205" s="3" t="s">
        <v>158</v>
      </c>
      <c r="H205" s="3">
        <v>18980000</v>
      </c>
      <c r="I205" s="3">
        <v>94</v>
      </c>
      <c r="J205" s="3" t="s">
        <v>368</v>
      </c>
      <c r="K205" s="3">
        <v>0</v>
      </c>
      <c r="L205" s="3">
        <v>0</v>
      </c>
      <c r="M205" s="3" t="s">
        <v>367</v>
      </c>
      <c r="N205" s="3" t="s">
        <v>1176</v>
      </c>
      <c r="O205" s="3" t="s">
        <v>1039</v>
      </c>
      <c r="P205" s="3">
        <v>8</v>
      </c>
      <c r="Q205" s="3">
        <v>7</v>
      </c>
      <c r="R205" s="3">
        <v>2397</v>
      </c>
      <c r="S205" s="2">
        <v>42591</v>
      </c>
      <c r="T205" s="8">
        <v>2600000</v>
      </c>
      <c r="U205" s="8">
        <v>2551800</v>
      </c>
      <c r="V205" s="3">
        <v>15600000</v>
      </c>
      <c r="W205" s="3">
        <v>780000</v>
      </c>
      <c r="X205" s="3" t="s">
        <v>768</v>
      </c>
    </row>
    <row r="206" spans="1:24" ht="15.75" thickBot="1" x14ac:dyDescent="0.3">
      <c r="A206" s="1">
        <v>1</v>
      </c>
      <c r="B206" t="s">
        <v>23</v>
      </c>
      <c r="C206" s="5">
        <v>102</v>
      </c>
      <c r="D206" s="3">
        <v>2016</v>
      </c>
      <c r="E206" s="3">
        <v>196</v>
      </c>
      <c r="F206" s="3" t="s">
        <v>98</v>
      </c>
      <c r="G206" s="3" t="s">
        <v>154</v>
      </c>
      <c r="H206" s="3">
        <v>30000000</v>
      </c>
      <c r="I206" s="3">
        <v>94</v>
      </c>
      <c r="J206" s="3" t="s">
        <v>368</v>
      </c>
      <c r="K206" s="3">
        <v>0</v>
      </c>
      <c r="L206" s="3">
        <v>0</v>
      </c>
      <c r="M206" s="3" t="s">
        <v>367</v>
      </c>
      <c r="N206" s="3" t="s">
        <v>1213</v>
      </c>
      <c r="O206" s="3" t="s">
        <v>1214</v>
      </c>
      <c r="P206" s="3">
        <v>8</v>
      </c>
      <c r="Q206" s="3">
        <v>7</v>
      </c>
      <c r="R206" s="3">
        <v>2398</v>
      </c>
      <c r="S206" s="2">
        <v>42591</v>
      </c>
      <c r="T206" s="8">
        <v>4000000</v>
      </c>
      <c r="U206" s="8">
        <v>3923373</v>
      </c>
      <c r="V206" s="3">
        <v>24000000</v>
      </c>
      <c r="W206" s="3">
        <v>2000000</v>
      </c>
      <c r="X206" s="3" t="s">
        <v>768</v>
      </c>
    </row>
    <row r="207" spans="1:24" ht="15.75" thickBot="1" x14ac:dyDescent="0.3">
      <c r="A207" s="1">
        <v>1</v>
      </c>
      <c r="B207" t="s">
        <v>23</v>
      </c>
      <c r="C207" s="5">
        <v>102</v>
      </c>
      <c r="D207" s="3">
        <v>2016</v>
      </c>
      <c r="E207" s="3">
        <v>182</v>
      </c>
      <c r="F207" s="3" t="s">
        <v>98</v>
      </c>
      <c r="G207" s="3" t="s">
        <v>154</v>
      </c>
      <c r="H207" s="3">
        <v>22500000</v>
      </c>
      <c r="I207" s="3">
        <v>94</v>
      </c>
      <c r="J207" s="3" t="s">
        <v>368</v>
      </c>
      <c r="K207" s="3">
        <v>0</v>
      </c>
      <c r="L207" s="3">
        <v>0</v>
      </c>
      <c r="M207" s="3" t="s">
        <v>367</v>
      </c>
      <c r="N207" s="3" t="s">
        <v>1205</v>
      </c>
      <c r="O207" s="3" t="s">
        <v>1041</v>
      </c>
      <c r="P207" s="3">
        <v>8</v>
      </c>
      <c r="Q207" s="3">
        <v>7</v>
      </c>
      <c r="R207" s="3">
        <v>2399</v>
      </c>
      <c r="S207" s="2">
        <v>42591</v>
      </c>
      <c r="T207" s="8">
        <v>3000000</v>
      </c>
      <c r="U207" s="8">
        <v>2944384</v>
      </c>
      <c r="V207" s="3">
        <v>18000000</v>
      </c>
      <c r="W207" s="3">
        <v>1500000</v>
      </c>
      <c r="X207" s="3" t="s">
        <v>768</v>
      </c>
    </row>
    <row r="208" spans="1:24" ht="15.75" thickBot="1" x14ac:dyDescent="0.3">
      <c r="A208" s="1">
        <v>1</v>
      </c>
      <c r="B208" t="s">
        <v>23</v>
      </c>
      <c r="C208" s="5">
        <v>102</v>
      </c>
      <c r="D208" s="3">
        <v>2016</v>
      </c>
      <c r="E208" s="3">
        <v>464</v>
      </c>
      <c r="F208" s="3" t="s">
        <v>98</v>
      </c>
      <c r="G208" s="3" t="s">
        <v>154</v>
      </c>
      <c r="H208" s="3">
        <v>17400000</v>
      </c>
      <c r="I208" s="3">
        <v>17</v>
      </c>
      <c r="J208" s="3" t="s">
        <v>368</v>
      </c>
      <c r="K208" s="3">
        <v>0</v>
      </c>
      <c r="L208" s="3">
        <v>0</v>
      </c>
      <c r="M208" s="3" t="s">
        <v>367</v>
      </c>
      <c r="N208" s="3" t="s">
        <v>1233</v>
      </c>
      <c r="O208" s="3" t="s">
        <v>1034</v>
      </c>
      <c r="P208" s="3">
        <v>6</v>
      </c>
      <c r="Q208" s="3">
        <v>1</v>
      </c>
      <c r="R208" s="3">
        <v>2400</v>
      </c>
      <c r="S208" s="2">
        <v>42591</v>
      </c>
      <c r="T208" s="8">
        <v>3000000</v>
      </c>
      <c r="U208" s="8">
        <v>2899384</v>
      </c>
      <c r="V208" s="3">
        <v>1</v>
      </c>
      <c r="W208" s="3">
        <v>14400000</v>
      </c>
      <c r="X208" s="3" t="s">
        <v>768</v>
      </c>
    </row>
    <row r="209" spans="1:24" ht="15.75" thickBot="1" x14ac:dyDescent="0.3">
      <c r="A209" s="1">
        <v>1</v>
      </c>
      <c r="B209" t="s">
        <v>23</v>
      </c>
      <c r="C209" s="5">
        <v>102</v>
      </c>
      <c r="D209" s="3">
        <v>2016</v>
      </c>
      <c r="E209" s="3">
        <v>150</v>
      </c>
      <c r="F209" s="3" t="s">
        <v>98</v>
      </c>
      <c r="G209" s="3" t="s">
        <v>158</v>
      </c>
      <c r="H209" s="3">
        <v>16500000</v>
      </c>
      <c r="I209" s="3">
        <v>94</v>
      </c>
      <c r="J209" s="3" t="s">
        <v>368</v>
      </c>
      <c r="K209" s="3">
        <v>0</v>
      </c>
      <c r="L209" s="3">
        <v>0</v>
      </c>
      <c r="M209" s="3" t="s">
        <v>367</v>
      </c>
      <c r="N209" s="3" t="s">
        <v>1199</v>
      </c>
      <c r="O209" s="3" t="s">
        <v>1045</v>
      </c>
      <c r="P209" s="3">
        <v>8</v>
      </c>
      <c r="Q209" s="3">
        <v>7</v>
      </c>
      <c r="R209" s="3">
        <v>2401</v>
      </c>
      <c r="S209" s="2">
        <v>42591</v>
      </c>
      <c r="T209" s="8">
        <v>2200000</v>
      </c>
      <c r="U209" s="8">
        <v>2159215</v>
      </c>
      <c r="V209" s="3">
        <v>13200000</v>
      </c>
      <c r="W209" s="3">
        <v>1100000</v>
      </c>
      <c r="X209" s="3" t="s">
        <v>768</v>
      </c>
    </row>
    <row r="210" spans="1:24" ht="15.75" thickBot="1" x14ac:dyDescent="0.3">
      <c r="A210" s="1">
        <v>1</v>
      </c>
      <c r="B210" t="s">
        <v>23</v>
      </c>
      <c r="C210" s="5">
        <v>102</v>
      </c>
      <c r="D210" s="3">
        <v>2016</v>
      </c>
      <c r="E210" s="3">
        <v>172</v>
      </c>
      <c r="F210" s="3" t="s">
        <v>98</v>
      </c>
      <c r="G210" s="3" t="s">
        <v>154</v>
      </c>
      <c r="H210" s="3">
        <v>22500000</v>
      </c>
      <c r="I210" s="3">
        <v>94</v>
      </c>
      <c r="J210" s="3" t="s">
        <v>368</v>
      </c>
      <c r="K210" s="3">
        <v>0</v>
      </c>
      <c r="L210" s="3">
        <v>0</v>
      </c>
      <c r="M210" s="3" t="s">
        <v>367</v>
      </c>
      <c r="N210" s="3" t="s">
        <v>1202</v>
      </c>
      <c r="O210" s="3" t="s">
        <v>1034</v>
      </c>
      <c r="P210" s="3">
        <v>8</v>
      </c>
      <c r="Q210" s="3">
        <v>7</v>
      </c>
      <c r="R210" s="3">
        <v>2402</v>
      </c>
      <c r="S210" s="2">
        <v>42591</v>
      </c>
      <c r="T210" s="8">
        <v>3000000</v>
      </c>
      <c r="U210" s="8">
        <v>2944384</v>
      </c>
      <c r="V210" s="3">
        <v>18000000</v>
      </c>
      <c r="W210" s="3">
        <v>1500000</v>
      </c>
      <c r="X210" s="3" t="s">
        <v>768</v>
      </c>
    </row>
    <row r="211" spans="1:24" ht="15.75" thickBot="1" x14ac:dyDescent="0.3">
      <c r="A211" s="1">
        <v>1</v>
      </c>
      <c r="B211" t="s">
        <v>23</v>
      </c>
      <c r="C211" s="5">
        <v>102</v>
      </c>
      <c r="D211" s="3">
        <v>2016</v>
      </c>
      <c r="E211" s="3">
        <v>50</v>
      </c>
      <c r="F211" s="3" t="s">
        <v>98</v>
      </c>
      <c r="G211" s="3" t="s">
        <v>158</v>
      </c>
      <c r="H211" s="3">
        <v>12500000</v>
      </c>
      <c r="I211" s="3">
        <v>100</v>
      </c>
      <c r="J211" s="3" t="s">
        <v>370</v>
      </c>
      <c r="K211" s="3">
        <v>0</v>
      </c>
      <c r="L211" s="3">
        <v>0</v>
      </c>
      <c r="M211" s="3" t="s">
        <v>367</v>
      </c>
      <c r="N211" s="3" t="s">
        <v>1247</v>
      </c>
      <c r="O211" s="3" t="s">
        <v>1035</v>
      </c>
      <c r="P211" s="3">
        <v>5</v>
      </c>
      <c r="Q211" s="3">
        <v>5</v>
      </c>
      <c r="R211" s="3">
        <v>2403</v>
      </c>
      <c r="S211" s="2">
        <v>42591</v>
      </c>
      <c r="T211" s="8">
        <v>2500000</v>
      </c>
      <c r="U211" s="8">
        <v>2453654</v>
      </c>
      <c r="V211" s="3">
        <v>10000000</v>
      </c>
      <c r="W211" s="3">
        <v>0</v>
      </c>
      <c r="X211" s="3" t="s">
        <v>768</v>
      </c>
    </row>
    <row r="212" spans="1:24" ht="15.75" thickBot="1" x14ac:dyDescent="0.3">
      <c r="A212" s="1">
        <v>1</v>
      </c>
      <c r="B212" t="s">
        <v>23</v>
      </c>
      <c r="C212" s="5">
        <v>102</v>
      </c>
      <c r="D212" s="3">
        <v>2016</v>
      </c>
      <c r="E212" s="3">
        <v>51</v>
      </c>
      <c r="F212" s="3" t="s">
        <v>98</v>
      </c>
      <c r="G212" s="3" t="s">
        <v>158</v>
      </c>
      <c r="H212" s="3">
        <v>15000000</v>
      </c>
      <c r="I212" s="3">
        <v>94</v>
      </c>
      <c r="J212" s="3" t="s">
        <v>368</v>
      </c>
      <c r="K212" s="3">
        <v>0</v>
      </c>
      <c r="L212" s="3">
        <v>0</v>
      </c>
      <c r="M212" s="3" t="s">
        <v>367</v>
      </c>
      <c r="N212" s="3" t="s">
        <v>1185</v>
      </c>
      <c r="O212" s="3" t="s">
        <v>1039</v>
      </c>
      <c r="P212" s="3">
        <v>8</v>
      </c>
      <c r="Q212" s="3">
        <v>7</v>
      </c>
      <c r="R212" s="3">
        <v>2404</v>
      </c>
      <c r="S212" s="2">
        <v>42591</v>
      </c>
      <c r="T212" s="8">
        <v>2000000</v>
      </c>
      <c r="U212" s="8">
        <v>1962962</v>
      </c>
      <c r="V212" s="3">
        <v>12000000</v>
      </c>
      <c r="W212" s="3">
        <v>1000000</v>
      </c>
      <c r="X212" s="3" t="s">
        <v>768</v>
      </c>
    </row>
    <row r="213" spans="1:24" ht="15.75" thickBot="1" x14ac:dyDescent="0.3">
      <c r="A213" s="1">
        <v>1</v>
      </c>
      <c r="B213" t="s">
        <v>23</v>
      </c>
      <c r="C213" s="5">
        <v>102</v>
      </c>
      <c r="D213" s="3">
        <v>2016</v>
      </c>
      <c r="E213" s="3">
        <v>108</v>
      </c>
      <c r="F213" s="3" t="s">
        <v>98</v>
      </c>
      <c r="G213" s="3" t="s">
        <v>154</v>
      </c>
      <c r="H213" s="3">
        <v>30000000</v>
      </c>
      <c r="I213" s="3">
        <v>94</v>
      </c>
      <c r="J213" s="3" t="s">
        <v>368</v>
      </c>
      <c r="K213" s="3">
        <v>0</v>
      </c>
      <c r="L213" s="3">
        <v>0</v>
      </c>
      <c r="M213" s="3" t="s">
        <v>367</v>
      </c>
      <c r="N213" s="3" t="s">
        <v>1192</v>
      </c>
      <c r="O213" s="3" t="s">
        <v>1034</v>
      </c>
      <c r="P213" s="3">
        <v>8</v>
      </c>
      <c r="Q213" s="3">
        <v>7</v>
      </c>
      <c r="R213" s="3">
        <v>2405</v>
      </c>
      <c r="S213" s="2">
        <v>42591</v>
      </c>
      <c r="T213" s="8">
        <v>4000000</v>
      </c>
      <c r="U213" s="8">
        <v>3925846</v>
      </c>
      <c r="V213" s="3">
        <v>24000000</v>
      </c>
      <c r="W213" s="3">
        <v>2000000</v>
      </c>
      <c r="X213" s="3" t="s">
        <v>768</v>
      </c>
    </row>
    <row r="214" spans="1:24" ht="15.75" thickBot="1" x14ac:dyDescent="0.3">
      <c r="A214" s="1">
        <v>1</v>
      </c>
      <c r="B214" t="s">
        <v>23</v>
      </c>
      <c r="C214" s="5">
        <v>102</v>
      </c>
      <c r="D214" s="3">
        <v>2016</v>
      </c>
      <c r="E214" s="3">
        <v>193</v>
      </c>
      <c r="F214" s="3" t="s">
        <v>98</v>
      </c>
      <c r="G214" s="3" t="s">
        <v>154</v>
      </c>
      <c r="H214" s="3">
        <v>30000000</v>
      </c>
      <c r="I214" s="3">
        <v>94</v>
      </c>
      <c r="J214" s="3" t="s">
        <v>368</v>
      </c>
      <c r="K214" s="3">
        <v>0</v>
      </c>
      <c r="L214" s="3">
        <v>0</v>
      </c>
      <c r="M214" s="3" t="s">
        <v>367</v>
      </c>
      <c r="N214" s="3" t="s">
        <v>1210</v>
      </c>
      <c r="O214" s="3" t="s">
        <v>1211</v>
      </c>
      <c r="P214" s="3">
        <v>8</v>
      </c>
      <c r="Q214" s="3">
        <v>7</v>
      </c>
      <c r="R214" s="3">
        <v>2406</v>
      </c>
      <c r="S214" s="2">
        <v>42591</v>
      </c>
      <c r="T214" s="8">
        <v>4000000</v>
      </c>
      <c r="U214" s="8">
        <v>3925846</v>
      </c>
      <c r="V214" s="3">
        <v>22533333</v>
      </c>
      <c r="W214" s="3">
        <v>2000000</v>
      </c>
      <c r="X214" s="3" t="s">
        <v>768</v>
      </c>
    </row>
    <row r="215" spans="1:24" ht="15.75" thickBot="1" x14ac:dyDescent="0.3">
      <c r="A215" s="1">
        <v>1</v>
      </c>
      <c r="B215" t="s">
        <v>23</v>
      </c>
      <c r="C215" s="5">
        <v>102</v>
      </c>
      <c r="D215" s="3">
        <v>2016</v>
      </c>
      <c r="E215" s="3">
        <v>189</v>
      </c>
      <c r="F215" s="3" t="s">
        <v>98</v>
      </c>
      <c r="G215" s="3" t="s">
        <v>158</v>
      </c>
      <c r="H215" s="3">
        <v>17250000</v>
      </c>
      <c r="I215" s="3">
        <v>94</v>
      </c>
      <c r="J215" s="3" t="s">
        <v>368</v>
      </c>
      <c r="K215" s="3">
        <v>0</v>
      </c>
      <c r="L215" s="3">
        <v>0</v>
      </c>
      <c r="M215" s="3" t="s">
        <v>367</v>
      </c>
      <c r="N215" s="3" t="s">
        <v>1209</v>
      </c>
      <c r="O215" s="3" t="s">
        <v>1034</v>
      </c>
      <c r="P215" s="3">
        <v>8</v>
      </c>
      <c r="Q215" s="3">
        <v>7</v>
      </c>
      <c r="R215" s="3">
        <v>2407</v>
      </c>
      <c r="S215" s="2">
        <v>42591</v>
      </c>
      <c r="T215" s="8">
        <v>2300000</v>
      </c>
      <c r="U215" s="8">
        <v>2257361</v>
      </c>
      <c r="V215" s="3">
        <v>13800000</v>
      </c>
      <c r="W215" s="3">
        <v>1150000</v>
      </c>
      <c r="X215" s="3" t="s">
        <v>768</v>
      </c>
    </row>
    <row r="216" spans="1:24" ht="15.75" thickBot="1" x14ac:dyDescent="0.3">
      <c r="A216" s="1">
        <v>1</v>
      </c>
      <c r="B216" t="s">
        <v>23</v>
      </c>
      <c r="C216" s="5">
        <v>102</v>
      </c>
      <c r="D216" s="3">
        <v>2015</v>
      </c>
      <c r="E216" s="3">
        <v>484</v>
      </c>
      <c r="F216" s="3" t="s">
        <v>98</v>
      </c>
      <c r="G216" s="3" t="s">
        <v>158</v>
      </c>
      <c r="H216" s="3">
        <v>22140000</v>
      </c>
      <c r="I216" s="3">
        <v>98</v>
      </c>
      <c r="J216" s="3" t="s">
        <v>368</v>
      </c>
      <c r="K216" s="3">
        <v>0</v>
      </c>
      <c r="L216" s="3">
        <v>0</v>
      </c>
      <c r="M216" s="3" t="s">
        <v>367</v>
      </c>
      <c r="N216" s="3" t="s">
        <v>1174</v>
      </c>
      <c r="O216" s="3" t="s">
        <v>1035</v>
      </c>
      <c r="P216" s="3">
        <v>9</v>
      </c>
      <c r="Q216" s="3">
        <v>8</v>
      </c>
      <c r="R216" s="3">
        <v>2408</v>
      </c>
      <c r="S216" s="2">
        <v>42591</v>
      </c>
      <c r="T216" s="8">
        <v>2700000</v>
      </c>
      <c r="U216" s="8">
        <v>2649946</v>
      </c>
      <c r="V216" s="3">
        <v>18900000</v>
      </c>
      <c r="W216" s="3">
        <v>540000</v>
      </c>
      <c r="X216" s="3" t="s">
        <v>768</v>
      </c>
    </row>
    <row r="217" spans="1:24" ht="15.75" thickBot="1" x14ac:dyDescent="0.3">
      <c r="A217" s="1">
        <v>1</v>
      </c>
      <c r="B217" t="s">
        <v>23</v>
      </c>
      <c r="C217" s="5">
        <v>102</v>
      </c>
      <c r="D217" s="3">
        <v>2016</v>
      </c>
      <c r="E217" s="3">
        <v>375</v>
      </c>
      <c r="F217" s="3" t="s">
        <v>98</v>
      </c>
      <c r="G217" s="3" t="s">
        <v>158</v>
      </c>
      <c r="H217" s="3">
        <v>14340000</v>
      </c>
      <c r="I217" s="3">
        <v>38</v>
      </c>
      <c r="J217" s="3" t="s">
        <v>368</v>
      </c>
      <c r="K217" s="3">
        <v>0</v>
      </c>
      <c r="L217" s="3">
        <v>0</v>
      </c>
      <c r="M217" s="3" t="s">
        <v>367</v>
      </c>
      <c r="N217" s="3" t="s">
        <v>1225</v>
      </c>
      <c r="O217" s="3" t="s">
        <v>1037</v>
      </c>
      <c r="P217" s="3">
        <v>8</v>
      </c>
      <c r="Q217" s="3">
        <v>3</v>
      </c>
      <c r="R217" s="3">
        <v>2409</v>
      </c>
      <c r="S217" s="2">
        <v>42591</v>
      </c>
      <c r="T217" s="8">
        <v>1800000</v>
      </c>
      <c r="U217" s="8">
        <v>1766631</v>
      </c>
      <c r="V217" s="3">
        <v>3600000</v>
      </c>
      <c r="W217" s="3">
        <v>8940000</v>
      </c>
      <c r="X217" s="3" t="s">
        <v>768</v>
      </c>
    </row>
    <row r="218" spans="1:24" ht="15.75" thickBot="1" x14ac:dyDescent="0.3">
      <c r="A218" s="1">
        <v>1</v>
      </c>
      <c r="B218" t="s">
        <v>23</v>
      </c>
      <c r="C218" s="5">
        <v>102</v>
      </c>
      <c r="D218" s="3">
        <v>2016</v>
      </c>
      <c r="E218" s="3">
        <v>330</v>
      </c>
      <c r="F218" s="3" t="s">
        <v>98</v>
      </c>
      <c r="G218" s="3" t="s">
        <v>158</v>
      </c>
      <c r="H218" s="3">
        <v>17400000</v>
      </c>
      <c r="I218" s="3">
        <v>94</v>
      </c>
      <c r="J218" s="3" t="s">
        <v>368</v>
      </c>
      <c r="K218" s="3">
        <v>0</v>
      </c>
      <c r="L218" s="3">
        <v>0</v>
      </c>
      <c r="M218" s="3" t="s">
        <v>367</v>
      </c>
      <c r="N218" s="3" t="s">
        <v>1283</v>
      </c>
      <c r="O218" s="3" t="s">
        <v>1074</v>
      </c>
      <c r="P218" s="3">
        <v>6</v>
      </c>
      <c r="Q218" s="3">
        <v>5</v>
      </c>
      <c r="R218" s="3">
        <v>2410</v>
      </c>
      <c r="S218" s="2">
        <v>42591</v>
      </c>
      <c r="T218" s="8">
        <v>2900000</v>
      </c>
      <c r="U218" s="8">
        <v>2846238</v>
      </c>
      <c r="V218" s="3">
        <v>11600000</v>
      </c>
      <c r="W218" s="3">
        <v>2900000</v>
      </c>
      <c r="X218" s="3" t="s">
        <v>768</v>
      </c>
    </row>
    <row r="219" spans="1:24" ht="15.75" thickBot="1" x14ac:dyDescent="0.3">
      <c r="A219" s="1">
        <v>1</v>
      </c>
      <c r="B219" t="s">
        <v>23</v>
      </c>
      <c r="C219" s="5">
        <v>102</v>
      </c>
      <c r="D219" s="3">
        <v>2016</v>
      </c>
      <c r="E219" s="3">
        <v>425</v>
      </c>
      <c r="F219" s="3" t="s">
        <v>98</v>
      </c>
      <c r="G219" s="3" t="s">
        <v>158</v>
      </c>
      <c r="H219" s="3">
        <v>16200000</v>
      </c>
      <c r="I219" s="3">
        <v>33</v>
      </c>
      <c r="J219" s="3" t="s">
        <v>368</v>
      </c>
      <c r="K219" s="3">
        <v>0</v>
      </c>
      <c r="L219" s="3">
        <v>0</v>
      </c>
      <c r="M219" s="3" t="s">
        <v>367</v>
      </c>
      <c r="N219" s="3" t="s">
        <v>1162</v>
      </c>
      <c r="O219" s="3" t="s">
        <v>1035</v>
      </c>
      <c r="P219" s="3">
        <v>6</v>
      </c>
      <c r="Q219" s="3">
        <v>2</v>
      </c>
      <c r="R219" s="3">
        <v>2411</v>
      </c>
      <c r="S219" s="2">
        <v>42591</v>
      </c>
      <c r="T219" s="8">
        <v>2250000</v>
      </c>
      <c r="U219" s="8">
        <v>2208288</v>
      </c>
      <c r="V219" s="3">
        <v>3150000</v>
      </c>
      <c r="W219" s="3">
        <v>10800000</v>
      </c>
      <c r="X219" s="3" t="s">
        <v>768</v>
      </c>
    </row>
    <row r="220" spans="1:24" ht="15.75" thickBot="1" x14ac:dyDescent="0.3">
      <c r="A220" s="1">
        <v>1</v>
      </c>
      <c r="B220" t="s">
        <v>23</v>
      </c>
      <c r="C220" s="5">
        <v>102</v>
      </c>
      <c r="D220" s="3">
        <v>2015</v>
      </c>
      <c r="E220" s="3">
        <v>518</v>
      </c>
      <c r="F220" s="3" t="s">
        <v>98</v>
      </c>
      <c r="G220" s="3" t="s">
        <v>154</v>
      </c>
      <c r="H220" s="3">
        <v>33750000</v>
      </c>
      <c r="I220" s="3">
        <v>94</v>
      </c>
      <c r="J220" s="3" t="s">
        <v>368</v>
      </c>
      <c r="K220" s="3">
        <v>0</v>
      </c>
      <c r="L220" s="3">
        <v>0</v>
      </c>
      <c r="M220" s="3" t="s">
        <v>367</v>
      </c>
      <c r="N220" s="3" t="s">
        <v>1177</v>
      </c>
      <c r="O220" s="3" t="s">
        <v>1034</v>
      </c>
      <c r="P220" s="3">
        <v>8</v>
      </c>
      <c r="Q220" s="3">
        <v>7</v>
      </c>
      <c r="R220" s="3">
        <v>2412</v>
      </c>
      <c r="S220" s="2">
        <v>42591</v>
      </c>
      <c r="T220" s="8">
        <v>4500000</v>
      </c>
      <c r="U220" s="8">
        <v>4416576</v>
      </c>
      <c r="V220" s="3">
        <v>27000000</v>
      </c>
      <c r="W220" s="3">
        <v>2250000</v>
      </c>
      <c r="X220" s="3" t="s">
        <v>768</v>
      </c>
    </row>
    <row r="221" spans="1:24" ht="15.75" thickBot="1" x14ac:dyDescent="0.3">
      <c r="A221" s="1">
        <v>1</v>
      </c>
      <c r="B221" t="s">
        <v>23</v>
      </c>
      <c r="C221" s="5">
        <v>102</v>
      </c>
      <c r="D221" s="3">
        <v>2016</v>
      </c>
      <c r="E221" s="3">
        <v>15</v>
      </c>
      <c r="F221" s="3" t="s">
        <v>98</v>
      </c>
      <c r="G221" s="3" t="s">
        <v>158</v>
      </c>
      <c r="H221" s="3">
        <v>16500000</v>
      </c>
      <c r="I221" s="3">
        <v>94</v>
      </c>
      <c r="J221" s="3" t="s">
        <v>368</v>
      </c>
      <c r="K221" s="3">
        <v>0</v>
      </c>
      <c r="L221" s="3">
        <v>0</v>
      </c>
      <c r="M221" s="3" t="s">
        <v>367</v>
      </c>
      <c r="N221" s="3" t="s">
        <v>1243</v>
      </c>
      <c r="O221" s="3" t="s">
        <v>1037</v>
      </c>
      <c r="P221" s="3">
        <v>8</v>
      </c>
      <c r="Q221" s="3">
        <v>7</v>
      </c>
      <c r="R221" s="3">
        <v>2413</v>
      </c>
      <c r="S221" s="2">
        <v>42591</v>
      </c>
      <c r="T221" s="8">
        <v>2200000</v>
      </c>
      <c r="U221" s="8">
        <v>2157855</v>
      </c>
      <c r="V221" s="3">
        <v>13200000</v>
      </c>
      <c r="W221" s="3">
        <v>1100000</v>
      </c>
      <c r="X221" s="3" t="s">
        <v>768</v>
      </c>
    </row>
    <row r="222" spans="1:24" ht="15.75" thickBot="1" x14ac:dyDescent="0.3">
      <c r="A222" s="1">
        <v>1</v>
      </c>
      <c r="B222" t="s">
        <v>23</v>
      </c>
      <c r="C222" s="5">
        <v>102</v>
      </c>
      <c r="D222" s="3">
        <v>2016</v>
      </c>
      <c r="E222" s="3">
        <v>188</v>
      </c>
      <c r="F222" s="3" t="s">
        <v>98</v>
      </c>
      <c r="G222" s="3" t="s">
        <v>154</v>
      </c>
      <c r="H222" s="3">
        <v>37500000</v>
      </c>
      <c r="I222" s="3">
        <v>94</v>
      </c>
      <c r="J222" s="3" t="s">
        <v>368</v>
      </c>
      <c r="K222" s="3">
        <v>0</v>
      </c>
      <c r="L222" s="3">
        <v>0</v>
      </c>
      <c r="M222" s="3" t="s">
        <v>367</v>
      </c>
      <c r="N222" s="3" t="s">
        <v>1208</v>
      </c>
      <c r="O222" s="3" t="s">
        <v>1041</v>
      </c>
      <c r="P222" s="3">
        <v>8</v>
      </c>
      <c r="Q222" s="3">
        <v>7</v>
      </c>
      <c r="R222" s="3">
        <v>2414</v>
      </c>
      <c r="S222" s="2">
        <v>42591</v>
      </c>
      <c r="T222" s="8">
        <v>5000000</v>
      </c>
      <c r="U222" s="8">
        <v>4902170</v>
      </c>
      <c r="V222" s="3">
        <v>30000000</v>
      </c>
      <c r="W222" s="3">
        <v>2500000</v>
      </c>
      <c r="X222" s="3" t="s">
        <v>768</v>
      </c>
    </row>
    <row r="223" spans="1:24" ht="15.75" thickBot="1" x14ac:dyDescent="0.3">
      <c r="A223" s="1">
        <v>1</v>
      </c>
      <c r="B223" t="s">
        <v>23</v>
      </c>
      <c r="C223" s="5">
        <v>102</v>
      </c>
      <c r="D223" s="3">
        <v>2016</v>
      </c>
      <c r="E223" s="3">
        <v>271</v>
      </c>
      <c r="F223" s="3" t="s">
        <v>98</v>
      </c>
      <c r="G223" s="3" t="s">
        <v>158</v>
      </c>
      <c r="H223" s="3">
        <v>16206666</v>
      </c>
      <c r="I223" s="3">
        <v>80</v>
      </c>
      <c r="J223" s="3" t="s">
        <v>368</v>
      </c>
      <c r="K223" s="3">
        <v>0</v>
      </c>
      <c r="L223" s="3">
        <v>0</v>
      </c>
      <c r="M223" s="3" t="s">
        <v>367</v>
      </c>
      <c r="N223" s="3" t="s">
        <v>1217</v>
      </c>
      <c r="O223" s="3" t="s">
        <v>1035</v>
      </c>
      <c r="P223" s="3">
        <v>8</v>
      </c>
      <c r="Q223" s="3">
        <v>5</v>
      </c>
      <c r="R223" s="3">
        <v>2415</v>
      </c>
      <c r="S223" s="2">
        <v>42591</v>
      </c>
      <c r="T223" s="8">
        <v>2600000</v>
      </c>
      <c r="U223" s="8">
        <v>2551800</v>
      </c>
      <c r="V223" s="3">
        <v>10400000</v>
      </c>
      <c r="W223" s="3">
        <v>3206666</v>
      </c>
      <c r="X223" s="3" t="s">
        <v>768</v>
      </c>
    </row>
    <row r="224" spans="1:24" ht="15.75" thickBot="1" x14ac:dyDescent="0.3">
      <c r="A224" s="1">
        <v>1</v>
      </c>
      <c r="B224" t="s">
        <v>23</v>
      </c>
      <c r="C224" s="5">
        <v>102</v>
      </c>
      <c r="D224" s="3">
        <v>2016</v>
      </c>
      <c r="E224" s="3">
        <v>354</v>
      </c>
      <c r="F224" s="3" t="s">
        <v>98</v>
      </c>
      <c r="G224" s="3" t="s">
        <v>154</v>
      </c>
      <c r="H224" s="3">
        <v>36000000</v>
      </c>
      <c r="I224" s="3">
        <v>67</v>
      </c>
      <c r="J224" s="3" t="s">
        <v>368</v>
      </c>
      <c r="K224" s="3">
        <v>0</v>
      </c>
      <c r="L224" s="3">
        <v>0</v>
      </c>
      <c r="M224" s="3" t="s">
        <v>367</v>
      </c>
      <c r="N224" s="3" t="s">
        <v>1224</v>
      </c>
      <c r="O224" s="3" t="s">
        <v>1035</v>
      </c>
      <c r="P224" s="3">
        <v>6</v>
      </c>
      <c r="Q224" s="3">
        <v>4</v>
      </c>
      <c r="R224" s="3">
        <v>2416</v>
      </c>
      <c r="S224" s="2">
        <v>42591</v>
      </c>
      <c r="T224" s="8">
        <v>6000000</v>
      </c>
      <c r="U224" s="8">
        <v>5670000</v>
      </c>
      <c r="V224" s="3">
        <v>18000000</v>
      </c>
      <c r="W224" s="3">
        <v>12000000</v>
      </c>
      <c r="X224" s="3" t="s">
        <v>768</v>
      </c>
    </row>
    <row r="225" spans="1:24" ht="15.75" thickBot="1" x14ac:dyDescent="0.3">
      <c r="A225" s="1">
        <v>1</v>
      </c>
      <c r="B225" t="s">
        <v>23</v>
      </c>
      <c r="C225" s="5">
        <v>102</v>
      </c>
      <c r="D225" s="3">
        <v>2016</v>
      </c>
      <c r="E225" s="3">
        <v>374</v>
      </c>
      <c r="F225" s="3" t="s">
        <v>98</v>
      </c>
      <c r="G225" s="3" t="s">
        <v>158</v>
      </c>
      <c r="H225" s="3">
        <v>14340000</v>
      </c>
      <c r="I225" s="3">
        <v>38</v>
      </c>
      <c r="J225" s="3" t="s">
        <v>368</v>
      </c>
      <c r="K225" s="3">
        <v>0</v>
      </c>
      <c r="L225" s="3">
        <v>0</v>
      </c>
      <c r="M225" s="3" t="s">
        <v>367</v>
      </c>
      <c r="N225" s="3" t="s">
        <v>1303</v>
      </c>
      <c r="O225" s="3" t="s">
        <v>1037</v>
      </c>
      <c r="P225" s="3">
        <v>8</v>
      </c>
      <c r="Q225" s="3">
        <v>3</v>
      </c>
      <c r="R225" s="3">
        <v>2417</v>
      </c>
      <c r="S225" s="2">
        <v>42591</v>
      </c>
      <c r="T225" s="8">
        <v>1800000</v>
      </c>
      <c r="U225" s="8">
        <v>1766631</v>
      </c>
      <c r="V225" s="3">
        <v>3600000</v>
      </c>
      <c r="W225" s="3">
        <v>8940000</v>
      </c>
      <c r="X225" s="3" t="s">
        <v>768</v>
      </c>
    </row>
    <row r="226" spans="1:24" ht="15.75" thickBot="1" x14ac:dyDescent="0.3">
      <c r="A226" s="1">
        <v>1</v>
      </c>
      <c r="B226" t="s">
        <v>23</v>
      </c>
      <c r="C226" s="5">
        <v>102</v>
      </c>
      <c r="D226" s="3">
        <v>2016</v>
      </c>
      <c r="E226" s="3">
        <v>376</v>
      </c>
      <c r="F226" s="3" t="s">
        <v>98</v>
      </c>
      <c r="G226" s="3" t="s">
        <v>158</v>
      </c>
      <c r="H226" s="3">
        <v>12000000</v>
      </c>
      <c r="I226" s="3">
        <v>50</v>
      </c>
      <c r="J226" s="3" t="s">
        <v>368</v>
      </c>
      <c r="K226" s="3">
        <v>0</v>
      </c>
      <c r="L226" s="3">
        <v>0</v>
      </c>
      <c r="M226" s="3" t="s">
        <v>367</v>
      </c>
      <c r="N226" s="3" t="s">
        <v>1226</v>
      </c>
      <c r="O226" s="3" t="s">
        <v>1037</v>
      </c>
      <c r="P226" s="3">
        <v>6</v>
      </c>
      <c r="Q226" s="3">
        <v>3</v>
      </c>
      <c r="R226" s="3">
        <v>2418</v>
      </c>
      <c r="S226" s="2">
        <v>42591</v>
      </c>
      <c r="T226" s="8">
        <v>2000000</v>
      </c>
      <c r="U226" s="8">
        <v>1962923</v>
      </c>
      <c r="V226" s="3">
        <v>4000000</v>
      </c>
      <c r="W226" s="3">
        <v>6000000</v>
      </c>
      <c r="X226" s="3" t="s">
        <v>768</v>
      </c>
    </row>
    <row r="227" spans="1:24" ht="15.75" thickBot="1" x14ac:dyDescent="0.3">
      <c r="A227" s="1">
        <v>1</v>
      </c>
      <c r="B227" t="s">
        <v>23</v>
      </c>
      <c r="C227" s="5">
        <v>102</v>
      </c>
      <c r="D227" s="3">
        <v>2016</v>
      </c>
      <c r="E227" s="3">
        <v>424</v>
      </c>
      <c r="F227" s="3" t="s">
        <v>98</v>
      </c>
      <c r="G227" s="3" t="s">
        <v>154</v>
      </c>
      <c r="H227" s="3">
        <v>28254000</v>
      </c>
      <c r="I227" s="3">
        <v>33</v>
      </c>
      <c r="J227" s="3" t="s">
        <v>368</v>
      </c>
      <c r="K227" s="3">
        <v>0</v>
      </c>
      <c r="L227" s="3">
        <v>0</v>
      </c>
      <c r="M227" s="3" t="s">
        <v>367</v>
      </c>
      <c r="N227" s="3" t="s">
        <v>1304</v>
      </c>
      <c r="O227" s="3" t="s">
        <v>1035</v>
      </c>
      <c r="P227" s="3">
        <v>7</v>
      </c>
      <c r="Q227" s="3">
        <v>2</v>
      </c>
      <c r="R227" s="3">
        <v>2419</v>
      </c>
      <c r="S227" s="2">
        <v>42591</v>
      </c>
      <c r="T227" s="8">
        <v>4155000</v>
      </c>
      <c r="U227" s="8">
        <v>4077972</v>
      </c>
      <c r="V227" s="3">
        <v>4155000</v>
      </c>
      <c r="W227" s="3">
        <v>19944000</v>
      </c>
      <c r="X227" s="3" t="s">
        <v>768</v>
      </c>
    </row>
    <row r="228" spans="1:24" ht="15.75" thickBot="1" x14ac:dyDescent="0.3">
      <c r="A228" s="1">
        <v>1</v>
      </c>
      <c r="B228" t="s">
        <v>23</v>
      </c>
      <c r="C228" s="5">
        <v>102</v>
      </c>
      <c r="D228" s="3">
        <v>2016</v>
      </c>
      <c r="E228" s="3">
        <v>453</v>
      </c>
      <c r="F228" s="3" t="s">
        <v>98</v>
      </c>
      <c r="G228" s="3" t="s">
        <v>154</v>
      </c>
      <c r="H228" s="3">
        <v>36600000</v>
      </c>
      <c r="I228" s="3">
        <v>16</v>
      </c>
      <c r="J228" s="3" t="s">
        <v>368</v>
      </c>
      <c r="K228" s="3">
        <v>0</v>
      </c>
      <c r="L228" s="3">
        <v>0</v>
      </c>
      <c r="M228" s="3" t="s">
        <v>367</v>
      </c>
      <c r="N228" s="3" t="s">
        <v>1231</v>
      </c>
      <c r="O228" s="3" t="s">
        <v>1037</v>
      </c>
      <c r="P228" s="3">
        <v>7</v>
      </c>
      <c r="Q228" s="3">
        <v>1</v>
      </c>
      <c r="R228" s="3">
        <v>2420</v>
      </c>
      <c r="S228" s="2">
        <v>42591</v>
      </c>
      <c r="T228" s="8">
        <v>6000000</v>
      </c>
      <c r="U228" s="8">
        <v>5665425</v>
      </c>
      <c r="V228" s="3">
        <v>1</v>
      </c>
      <c r="W228" s="3">
        <v>30600000</v>
      </c>
      <c r="X228" s="3" t="s">
        <v>768</v>
      </c>
    </row>
    <row r="229" spans="1:24" ht="15.75" thickBot="1" x14ac:dyDescent="0.3">
      <c r="A229" s="1">
        <v>1</v>
      </c>
      <c r="B229" t="s">
        <v>23</v>
      </c>
      <c r="C229" s="5">
        <v>102</v>
      </c>
      <c r="D229" s="3">
        <v>2016</v>
      </c>
      <c r="E229" s="3">
        <v>454</v>
      </c>
      <c r="F229" s="3" t="s">
        <v>98</v>
      </c>
      <c r="G229" s="3" t="s">
        <v>154</v>
      </c>
      <c r="H229" s="3">
        <v>36400000</v>
      </c>
      <c r="I229" s="3">
        <v>16</v>
      </c>
      <c r="J229" s="3" t="s">
        <v>368</v>
      </c>
      <c r="K229" s="3">
        <v>0</v>
      </c>
      <c r="L229" s="3">
        <v>0</v>
      </c>
      <c r="M229" s="3" t="s">
        <v>365</v>
      </c>
      <c r="N229" s="3" t="s">
        <v>1232</v>
      </c>
      <c r="O229" s="3" t="s">
        <v>1033</v>
      </c>
      <c r="P229" s="3">
        <v>7</v>
      </c>
      <c r="Q229" s="3">
        <v>1</v>
      </c>
      <c r="R229" s="3">
        <v>2421</v>
      </c>
      <c r="S229" s="2">
        <v>42591</v>
      </c>
      <c r="T229" s="8">
        <v>6000000</v>
      </c>
      <c r="U229" s="8">
        <v>5580000</v>
      </c>
      <c r="V229" s="3">
        <v>1</v>
      </c>
      <c r="W229" s="3">
        <v>30400000</v>
      </c>
      <c r="X229" s="3" t="s">
        <v>768</v>
      </c>
    </row>
    <row r="230" spans="1:24" ht="15.75" thickBot="1" x14ac:dyDescent="0.3">
      <c r="A230" s="1">
        <v>1</v>
      </c>
      <c r="B230" t="s">
        <v>23</v>
      </c>
      <c r="C230" s="5">
        <v>102</v>
      </c>
      <c r="D230" s="3">
        <v>2016</v>
      </c>
      <c r="E230" s="3">
        <v>469</v>
      </c>
      <c r="F230" s="3" t="s">
        <v>98</v>
      </c>
      <c r="G230" s="3" t="s">
        <v>154</v>
      </c>
      <c r="H230" s="3">
        <v>28833333</v>
      </c>
      <c r="I230" s="3">
        <v>17</v>
      </c>
      <c r="J230" s="3" t="s">
        <v>368</v>
      </c>
      <c r="K230" s="3">
        <v>0</v>
      </c>
      <c r="L230" s="3">
        <v>0</v>
      </c>
      <c r="M230" s="3" t="s">
        <v>367</v>
      </c>
      <c r="N230" s="3" t="s">
        <v>1235</v>
      </c>
      <c r="O230" s="3" t="s">
        <v>1074</v>
      </c>
      <c r="P230" s="3">
        <v>6</v>
      </c>
      <c r="Q230" s="3">
        <v>1</v>
      </c>
      <c r="R230" s="3">
        <v>2422</v>
      </c>
      <c r="S230" s="2">
        <v>42591</v>
      </c>
      <c r="T230" s="8">
        <v>5000000</v>
      </c>
      <c r="U230" s="8">
        <v>4832307</v>
      </c>
      <c r="V230" s="3">
        <v>1</v>
      </c>
      <c r="W230" s="3">
        <v>23833333</v>
      </c>
      <c r="X230" s="3" t="s">
        <v>768</v>
      </c>
    </row>
    <row r="231" spans="1:24" ht="15.75" thickBot="1" x14ac:dyDescent="0.3">
      <c r="A231" s="1">
        <v>1</v>
      </c>
      <c r="B231" t="s">
        <v>23</v>
      </c>
      <c r="C231" s="5">
        <v>102</v>
      </c>
      <c r="D231" s="3">
        <v>2016</v>
      </c>
      <c r="E231" s="3">
        <v>132</v>
      </c>
      <c r="F231" s="3" t="s">
        <v>98</v>
      </c>
      <c r="G231" s="3" t="s">
        <v>158</v>
      </c>
      <c r="H231" s="3">
        <v>18000000</v>
      </c>
      <c r="I231" s="3">
        <v>94</v>
      </c>
      <c r="J231" s="3" t="s">
        <v>368</v>
      </c>
      <c r="K231" s="3">
        <v>0</v>
      </c>
      <c r="L231" s="3">
        <v>0</v>
      </c>
      <c r="M231" s="3" t="s">
        <v>367</v>
      </c>
      <c r="N231" s="3" t="s">
        <v>1296</v>
      </c>
      <c r="O231" s="3" t="s">
        <v>1039</v>
      </c>
      <c r="P231" s="3">
        <v>8</v>
      </c>
      <c r="Q231" s="3">
        <v>7</v>
      </c>
      <c r="R231" s="3">
        <v>2423</v>
      </c>
      <c r="S231" s="2">
        <v>42592</v>
      </c>
      <c r="T231" s="8">
        <v>2400000</v>
      </c>
      <c r="U231" s="8">
        <v>2355507</v>
      </c>
      <c r="V231" s="3">
        <v>14400000</v>
      </c>
      <c r="W231" s="3">
        <v>1200000</v>
      </c>
      <c r="X231" s="3" t="s">
        <v>768</v>
      </c>
    </row>
    <row r="232" spans="1:24" ht="15.75" thickBot="1" x14ac:dyDescent="0.3">
      <c r="A232" s="1">
        <v>1</v>
      </c>
      <c r="B232" t="s">
        <v>23</v>
      </c>
      <c r="C232" s="5">
        <v>102</v>
      </c>
      <c r="D232" s="3">
        <v>2016</v>
      </c>
      <c r="E232" s="3">
        <v>204</v>
      </c>
      <c r="F232" s="3" t="s">
        <v>98</v>
      </c>
      <c r="G232" s="3" t="s">
        <v>154</v>
      </c>
      <c r="H232" s="3">
        <v>22500000</v>
      </c>
      <c r="I232" s="3">
        <v>94</v>
      </c>
      <c r="J232" s="3" t="s">
        <v>368</v>
      </c>
      <c r="K232" s="3">
        <v>0</v>
      </c>
      <c r="L232" s="3">
        <v>0</v>
      </c>
      <c r="M232" s="3" t="s">
        <v>367</v>
      </c>
      <c r="N232" s="3" t="s">
        <v>1301</v>
      </c>
      <c r="O232" s="3" t="s">
        <v>1034</v>
      </c>
      <c r="P232" s="3">
        <v>8</v>
      </c>
      <c r="Q232" s="3">
        <v>7</v>
      </c>
      <c r="R232" s="3">
        <v>2424</v>
      </c>
      <c r="S232" s="2">
        <v>42592</v>
      </c>
      <c r="T232" s="8">
        <v>3000000</v>
      </c>
      <c r="U232" s="8">
        <v>2944384</v>
      </c>
      <c r="V232" s="3">
        <v>18000000</v>
      </c>
      <c r="W232" s="3">
        <v>1500000</v>
      </c>
      <c r="X232" s="3" t="s">
        <v>768</v>
      </c>
    </row>
    <row r="233" spans="1:24" ht="15.75" thickBot="1" x14ac:dyDescent="0.3">
      <c r="A233" s="1">
        <v>1</v>
      </c>
      <c r="B233" t="s">
        <v>23</v>
      </c>
      <c r="C233" s="5">
        <v>102</v>
      </c>
      <c r="D233" s="3">
        <v>2016</v>
      </c>
      <c r="E233" s="3">
        <v>16</v>
      </c>
      <c r="F233" s="3" t="s">
        <v>98</v>
      </c>
      <c r="G233" s="3" t="s">
        <v>154</v>
      </c>
      <c r="H233" s="3">
        <v>33750000</v>
      </c>
      <c r="I233" s="3">
        <v>94</v>
      </c>
      <c r="J233" s="3" t="s">
        <v>368</v>
      </c>
      <c r="K233" s="3">
        <v>0</v>
      </c>
      <c r="L233" s="3">
        <v>0</v>
      </c>
      <c r="M233" s="3" t="s">
        <v>367</v>
      </c>
      <c r="N233" s="3" t="s">
        <v>1294</v>
      </c>
      <c r="O233" s="3" t="s">
        <v>1034</v>
      </c>
      <c r="P233" s="3">
        <v>8</v>
      </c>
      <c r="Q233" s="3">
        <v>7</v>
      </c>
      <c r="R233" s="3">
        <v>2425</v>
      </c>
      <c r="S233" s="2">
        <v>42592</v>
      </c>
      <c r="T233" s="8">
        <v>4500000</v>
      </c>
      <c r="U233" s="8">
        <v>4416576</v>
      </c>
      <c r="V233" s="3">
        <v>27000000</v>
      </c>
      <c r="W233" s="3">
        <v>2250000</v>
      </c>
      <c r="X233" s="3" t="s">
        <v>768</v>
      </c>
    </row>
    <row r="234" spans="1:24" ht="15.75" thickBot="1" x14ac:dyDescent="0.3">
      <c r="A234" s="1">
        <v>1</v>
      </c>
      <c r="B234" t="s">
        <v>23</v>
      </c>
      <c r="C234" s="5">
        <v>102</v>
      </c>
      <c r="D234" s="3">
        <v>2016</v>
      </c>
      <c r="E234" s="3">
        <v>133</v>
      </c>
      <c r="F234" s="3" t="s">
        <v>98</v>
      </c>
      <c r="G234" s="3" t="s">
        <v>154</v>
      </c>
      <c r="H234" s="3">
        <v>30000000</v>
      </c>
      <c r="I234" s="3">
        <v>94</v>
      </c>
      <c r="J234" s="3" t="s">
        <v>368</v>
      </c>
      <c r="K234" s="3">
        <v>0</v>
      </c>
      <c r="L234" s="3">
        <v>0</v>
      </c>
      <c r="M234" s="3" t="s">
        <v>367</v>
      </c>
      <c r="N234" s="3" t="s">
        <v>1297</v>
      </c>
      <c r="O234" s="3" t="s">
        <v>1035</v>
      </c>
      <c r="P234" s="3">
        <v>8</v>
      </c>
      <c r="Q234" s="3">
        <v>7</v>
      </c>
      <c r="R234" s="3">
        <v>2426</v>
      </c>
      <c r="S234" s="2">
        <v>42592</v>
      </c>
      <c r="T234" s="8">
        <v>4000000</v>
      </c>
      <c r="U234" s="8">
        <v>3925846</v>
      </c>
      <c r="V234" s="3">
        <v>24000000</v>
      </c>
      <c r="W234" s="3">
        <v>2000000</v>
      </c>
      <c r="X234" s="3" t="s">
        <v>768</v>
      </c>
    </row>
    <row r="235" spans="1:24" ht="15.75" thickBot="1" x14ac:dyDescent="0.3">
      <c r="A235" s="1">
        <v>1</v>
      </c>
      <c r="B235" t="s">
        <v>23</v>
      </c>
      <c r="C235" s="5">
        <v>102</v>
      </c>
      <c r="D235" s="3">
        <v>2016</v>
      </c>
      <c r="E235" s="3">
        <v>179</v>
      </c>
      <c r="F235" s="3" t="s">
        <v>98</v>
      </c>
      <c r="G235" s="3" t="s">
        <v>154</v>
      </c>
      <c r="H235" s="3">
        <v>26250000</v>
      </c>
      <c r="I235" s="3">
        <v>94</v>
      </c>
      <c r="J235" s="3" t="s">
        <v>368</v>
      </c>
      <c r="K235" s="3">
        <v>0</v>
      </c>
      <c r="L235" s="3">
        <v>0</v>
      </c>
      <c r="M235" s="3" t="s">
        <v>367</v>
      </c>
      <c r="N235" s="3" t="s">
        <v>1299</v>
      </c>
      <c r="O235" s="3" t="s">
        <v>1035</v>
      </c>
      <c r="P235" s="3">
        <v>8</v>
      </c>
      <c r="Q235" s="3">
        <v>7</v>
      </c>
      <c r="R235" s="3">
        <v>2427</v>
      </c>
      <c r="S235" s="2">
        <v>42592</v>
      </c>
      <c r="T235" s="8">
        <v>3500000</v>
      </c>
      <c r="U235" s="8">
        <v>3435115</v>
      </c>
      <c r="V235" s="3">
        <v>21000000</v>
      </c>
      <c r="W235" s="3">
        <v>1750000</v>
      </c>
      <c r="X235" s="3" t="s">
        <v>768</v>
      </c>
    </row>
    <row r="236" spans="1:24" ht="15.75" thickBot="1" x14ac:dyDescent="0.3">
      <c r="A236" s="1">
        <v>1</v>
      </c>
      <c r="B236" t="s">
        <v>23</v>
      </c>
      <c r="C236" s="5">
        <v>102</v>
      </c>
      <c r="D236" s="3">
        <v>2015</v>
      </c>
      <c r="E236" s="3">
        <v>513</v>
      </c>
      <c r="F236" s="3" t="s">
        <v>98</v>
      </c>
      <c r="G236" s="3" t="s">
        <v>154</v>
      </c>
      <c r="H236" s="3">
        <v>22500000</v>
      </c>
      <c r="I236" s="3">
        <v>94</v>
      </c>
      <c r="J236" s="3" t="s">
        <v>368</v>
      </c>
      <c r="K236" s="3">
        <v>0</v>
      </c>
      <c r="L236" s="3">
        <v>0</v>
      </c>
      <c r="M236" s="3" t="s">
        <v>367</v>
      </c>
      <c r="N236" s="3" t="s">
        <v>1237</v>
      </c>
      <c r="O236" s="3" t="s">
        <v>1034</v>
      </c>
      <c r="P236" s="3">
        <v>8</v>
      </c>
      <c r="Q236" s="3">
        <v>7</v>
      </c>
      <c r="R236" s="3">
        <v>2428</v>
      </c>
      <c r="S236" s="2">
        <v>42592</v>
      </c>
      <c r="T236" s="8">
        <v>3000000</v>
      </c>
      <c r="U236" s="8">
        <v>2899384</v>
      </c>
      <c r="V236" s="3">
        <v>18000000</v>
      </c>
      <c r="W236" s="3">
        <v>1500000</v>
      </c>
      <c r="X236" s="3" t="s">
        <v>768</v>
      </c>
    </row>
    <row r="237" spans="1:24" ht="15.75" thickBot="1" x14ac:dyDescent="0.3">
      <c r="A237" s="1">
        <v>1</v>
      </c>
      <c r="B237" t="s">
        <v>23</v>
      </c>
      <c r="C237" s="5">
        <v>102</v>
      </c>
      <c r="D237" s="3">
        <v>2016</v>
      </c>
      <c r="E237" s="3">
        <v>34</v>
      </c>
      <c r="F237" s="3" t="s">
        <v>98</v>
      </c>
      <c r="G237" s="3" t="s">
        <v>154</v>
      </c>
      <c r="H237" s="3">
        <v>45000000</v>
      </c>
      <c r="I237" s="3">
        <v>94</v>
      </c>
      <c r="J237" s="3" t="s">
        <v>368</v>
      </c>
      <c r="K237" s="3">
        <v>0</v>
      </c>
      <c r="L237" s="3">
        <v>0</v>
      </c>
      <c r="M237" s="3" t="s">
        <v>367</v>
      </c>
      <c r="N237" s="3" t="s">
        <v>1182</v>
      </c>
      <c r="O237" s="3" t="s">
        <v>1035</v>
      </c>
      <c r="P237" s="3">
        <v>8</v>
      </c>
      <c r="Q237" s="3">
        <v>7</v>
      </c>
      <c r="R237" s="3">
        <v>2429</v>
      </c>
      <c r="S237" s="2">
        <v>42592</v>
      </c>
      <c r="T237" s="8">
        <v>3200000</v>
      </c>
      <c r="U237" s="8">
        <v>3140677</v>
      </c>
      <c r="V237" s="3">
        <v>36000000</v>
      </c>
      <c r="W237" s="3">
        <v>3000000</v>
      </c>
      <c r="X237" s="3" t="s">
        <v>768</v>
      </c>
    </row>
    <row r="238" spans="1:24" ht="15.75" thickBot="1" x14ac:dyDescent="0.3">
      <c r="A238" s="1">
        <v>1</v>
      </c>
      <c r="B238" t="s">
        <v>23</v>
      </c>
      <c r="C238" s="5">
        <v>102</v>
      </c>
      <c r="D238" s="3">
        <v>2015</v>
      </c>
      <c r="E238" s="3">
        <v>537</v>
      </c>
      <c r="F238" s="3" t="s">
        <v>98</v>
      </c>
      <c r="G238" s="3" t="s">
        <v>154</v>
      </c>
      <c r="H238" s="3">
        <v>30000000</v>
      </c>
      <c r="I238" s="3">
        <v>94</v>
      </c>
      <c r="J238" s="3" t="s">
        <v>368</v>
      </c>
      <c r="K238" s="3">
        <v>0</v>
      </c>
      <c r="L238" s="3">
        <v>0</v>
      </c>
      <c r="M238" s="3" t="s">
        <v>367</v>
      </c>
      <c r="N238" s="3" t="s">
        <v>1241</v>
      </c>
      <c r="O238" s="3" t="s">
        <v>1034</v>
      </c>
      <c r="P238" s="3">
        <v>8</v>
      </c>
      <c r="Q238" s="3">
        <v>7</v>
      </c>
      <c r="R238" s="3">
        <v>2430</v>
      </c>
      <c r="S238" s="2">
        <v>42592</v>
      </c>
      <c r="T238" s="8">
        <v>4000000</v>
      </c>
      <c r="U238" s="8">
        <v>3925846</v>
      </c>
      <c r="V238" s="3">
        <v>24000000</v>
      </c>
      <c r="W238" s="3">
        <v>2000000</v>
      </c>
      <c r="X238" s="3" t="s">
        <v>768</v>
      </c>
    </row>
    <row r="239" spans="1:24" ht="15.75" thickBot="1" x14ac:dyDescent="0.3">
      <c r="A239" s="1">
        <v>1</v>
      </c>
      <c r="B239" t="s">
        <v>23</v>
      </c>
      <c r="C239" s="5">
        <v>102</v>
      </c>
      <c r="D239" s="3">
        <v>2016</v>
      </c>
      <c r="E239" s="3">
        <v>27</v>
      </c>
      <c r="F239" s="3" t="s">
        <v>98</v>
      </c>
      <c r="G239" s="3" t="s">
        <v>158</v>
      </c>
      <c r="H239" s="3">
        <v>15000000</v>
      </c>
      <c r="I239" s="3">
        <v>94</v>
      </c>
      <c r="J239" s="3" t="s">
        <v>368</v>
      </c>
      <c r="K239" s="3">
        <v>0</v>
      </c>
      <c r="L239" s="3">
        <v>0</v>
      </c>
      <c r="M239" s="3" t="s">
        <v>367</v>
      </c>
      <c r="N239" s="3" t="s">
        <v>1295</v>
      </c>
      <c r="O239" s="3" t="s">
        <v>1045</v>
      </c>
      <c r="P239" s="3">
        <v>8</v>
      </c>
      <c r="Q239" s="3">
        <v>7</v>
      </c>
      <c r="R239" s="3">
        <v>2431</v>
      </c>
      <c r="S239" s="2">
        <v>42592</v>
      </c>
      <c r="T239" s="8">
        <v>2000000</v>
      </c>
      <c r="U239" s="8">
        <v>1962923</v>
      </c>
      <c r="V239" s="3">
        <v>12000000</v>
      </c>
      <c r="W239" s="3">
        <v>1000000</v>
      </c>
      <c r="X239" s="3" t="s">
        <v>768</v>
      </c>
    </row>
    <row r="240" spans="1:24" ht="15.75" thickBot="1" x14ac:dyDescent="0.3">
      <c r="A240" s="1">
        <v>1</v>
      </c>
      <c r="B240" t="s">
        <v>23</v>
      </c>
      <c r="C240" s="5">
        <v>102</v>
      </c>
      <c r="D240" s="3">
        <v>2016</v>
      </c>
      <c r="E240" s="3">
        <v>191</v>
      </c>
      <c r="F240" s="3" t="s">
        <v>98</v>
      </c>
      <c r="G240" s="3" t="s">
        <v>154</v>
      </c>
      <c r="H240" s="3">
        <v>41250000</v>
      </c>
      <c r="I240" s="3">
        <v>94</v>
      </c>
      <c r="J240" s="3" t="s">
        <v>368</v>
      </c>
      <c r="K240" s="3">
        <v>0</v>
      </c>
      <c r="L240" s="3">
        <v>0</v>
      </c>
      <c r="M240" s="3" t="s">
        <v>367</v>
      </c>
      <c r="N240" s="3" t="s">
        <v>1300</v>
      </c>
      <c r="O240" s="3" t="s">
        <v>1035</v>
      </c>
      <c r="P240" s="3">
        <v>8</v>
      </c>
      <c r="Q240" s="3">
        <v>7</v>
      </c>
      <c r="R240" s="3">
        <v>2433</v>
      </c>
      <c r="S240" s="2">
        <v>42592</v>
      </c>
      <c r="T240" s="8">
        <v>5500000</v>
      </c>
      <c r="U240" s="8">
        <v>5398038</v>
      </c>
      <c r="V240" s="3">
        <v>33000000</v>
      </c>
      <c r="W240" s="3">
        <v>2750000</v>
      </c>
      <c r="X240" s="3" t="s">
        <v>768</v>
      </c>
    </row>
    <row r="241" spans="1:24" ht="15.75" thickBot="1" x14ac:dyDescent="0.3">
      <c r="A241" s="1">
        <v>1</v>
      </c>
      <c r="B241" t="s">
        <v>23</v>
      </c>
      <c r="C241" s="5">
        <v>102</v>
      </c>
      <c r="D241" s="3">
        <v>2016</v>
      </c>
      <c r="E241" s="3">
        <v>211</v>
      </c>
      <c r="F241" s="3" t="s">
        <v>98</v>
      </c>
      <c r="G241" s="3" t="s">
        <v>154</v>
      </c>
      <c r="H241" s="3">
        <v>37500000</v>
      </c>
      <c r="I241" s="3">
        <v>94</v>
      </c>
      <c r="J241" s="3" t="s">
        <v>368</v>
      </c>
      <c r="K241" s="3">
        <v>0</v>
      </c>
      <c r="L241" s="3">
        <v>0</v>
      </c>
      <c r="M241" s="3" t="s">
        <v>367</v>
      </c>
      <c r="N241" s="3" t="s">
        <v>1332</v>
      </c>
      <c r="O241" s="3" t="s">
        <v>1034</v>
      </c>
      <c r="P241" s="3">
        <v>8</v>
      </c>
      <c r="Q241" s="3">
        <v>7</v>
      </c>
      <c r="R241" s="3">
        <v>2434</v>
      </c>
      <c r="S241" s="2">
        <v>42592</v>
      </c>
      <c r="T241" s="8">
        <v>5000000</v>
      </c>
      <c r="U241" s="8">
        <v>4885847</v>
      </c>
      <c r="V241" s="3">
        <v>25000000</v>
      </c>
      <c r="W241" s="3">
        <v>7500000</v>
      </c>
      <c r="X241" s="3" t="s">
        <v>768</v>
      </c>
    </row>
    <row r="242" spans="1:24" ht="15.75" thickBot="1" x14ac:dyDescent="0.3">
      <c r="A242" s="1">
        <v>1</v>
      </c>
      <c r="B242" t="s">
        <v>23</v>
      </c>
      <c r="C242" s="5">
        <v>102</v>
      </c>
      <c r="D242" s="3">
        <v>2015</v>
      </c>
      <c r="E242" s="3">
        <v>486</v>
      </c>
      <c r="F242" s="3" t="s">
        <v>98</v>
      </c>
      <c r="G242" s="3" t="s">
        <v>154</v>
      </c>
      <c r="H242" s="3">
        <v>41000000</v>
      </c>
      <c r="I242" s="3">
        <v>94</v>
      </c>
      <c r="J242" s="3" t="s">
        <v>368</v>
      </c>
      <c r="K242" s="3">
        <v>0</v>
      </c>
      <c r="L242" s="3">
        <v>0</v>
      </c>
      <c r="M242" s="3" t="s">
        <v>367</v>
      </c>
      <c r="N242" s="3">
        <v>7593771</v>
      </c>
      <c r="O242" s="3" t="s">
        <v>1236</v>
      </c>
      <c r="P242" s="3">
        <v>9</v>
      </c>
      <c r="Q242" s="3">
        <v>8</v>
      </c>
      <c r="R242" s="3">
        <v>2435</v>
      </c>
      <c r="S242" s="2">
        <v>42592</v>
      </c>
      <c r="T242" s="8">
        <v>5000000</v>
      </c>
      <c r="U242" s="8">
        <v>4814496</v>
      </c>
      <c r="V242" s="3">
        <v>33500000</v>
      </c>
      <c r="W242" s="3">
        <v>2500000</v>
      </c>
      <c r="X242" s="3" t="s">
        <v>768</v>
      </c>
    </row>
    <row r="243" spans="1:24" ht="15.75" thickBot="1" x14ac:dyDescent="0.3">
      <c r="A243" s="1">
        <v>1</v>
      </c>
      <c r="B243" t="s">
        <v>23</v>
      </c>
      <c r="C243" s="5">
        <v>102</v>
      </c>
      <c r="D243" s="3">
        <v>2015</v>
      </c>
      <c r="E243" s="3">
        <v>491</v>
      </c>
      <c r="F243" s="3" t="s">
        <v>98</v>
      </c>
      <c r="G243" s="3" t="s">
        <v>154</v>
      </c>
      <c r="H243" s="3">
        <v>40999999</v>
      </c>
      <c r="I243" s="3">
        <v>94</v>
      </c>
      <c r="J243" s="3" t="s">
        <v>368</v>
      </c>
      <c r="K243" s="3">
        <v>0</v>
      </c>
      <c r="L243" s="3">
        <v>0</v>
      </c>
      <c r="M243" s="3" t="s">
        <v>367</v>
      </c>
      <c r="N243" s="3" t="s">
        <v>1338</v>
      </c>
      <c r="O243" s="3" t="s">
        <v>1035</v>
      </c>
      <c r="P243" s="3">
        <v>9</v>
      </c>
      <c r="Q243" s="3">
        <v>8</v>
      </c>
      <c r="R243" s="3">
        <v>2436</v>
      </c>
      <c r="S243" s="2">
        <v>42592</v>
      </c>
      <c r="T243" s="8">
        <v>5000000</v>
      </c>
      <c r="U243" s="8">
        <v>4814496</v>
      </c>
      <c r="V243" s="3">
        <v>32333333</v>
      </c>
      <c r="W243" s="3">
        <v>3666666</v>
      </c>
      <c r="X243" s="3" t="s">
        <v>768</v>
      </c>
    </row>
    <row r="244" spans="1:24" ht="15.75" thickBot="1" x14ac:dyDescent="0.3">
      <c r="A244" s="1">
        <v>1</v>
      </c>
      <c r="B244" t="s">
        <v>23</v>
      </c>
      <c r="C244" s="5">
        <v>102</v>
      </c>
      <c r="D244" s="3">
        <v>2016</v>
      </c>
      <c r="E244" s="3">
        <v>339</v>
      </c>
      <c r="F244" s="3" t="s">
        <v>98</v>
      </c>
      <c r="G244" s="3" t="s">
        <v>154</v>
      </c>
      <c r="H244" s="3">
        <v>28000000</v>
      </c>
      <c r="I244" s="3">
        <v>64</v>
      </c>
      <c r="J244" s="3" t="s">
        <v>368</v>
      </c>
      <c r="K244" s="3">
        <v>0</v>
      </c>
      <c r="L244" s="3">
        <v>0</v>
      </c>
      <c r="M244" s="3" t="s">
        <v>367</v>
      </c>
      <c r="N244" s="3" t="s">
        <v>1302</v>
      </c>
      <c r="O244" s="3" t="s">
        <v>1035</v>
      </c>
      <c r="P244" s="3">
        <v>7</v>
      </c>
      <c r="Q244" s="3">
        <v>4</v>
      </c>
      <c r="R244" s="3">
        <v>2437</v>
      </c>
      <c r="S244" s="2">
        <v>42592</v>
      </c>
      <c r="T244" s="8">
        <v>4000000</v>
      </c>
      <c r="U244" s="8">
        <v>3925846</v>
      </c>
      <c r="V244" s="3">
        <v>16000000</v>
      </c>
      <c r="W244" s="3">
        <v>8000000</v>
      </c>
      <c r="X244" s="3" t="s">
        <v>768</v>
      </c>
    </row>
    <row r="245" spans="1:24" ht="15.75" thickBot="1" x14ac:dyDescent="0.3">
      <c r="A245" s="1">
        <v>1</v>
      </c>
      <c r="B245" t="s">
        <v>23</v>
      </c>
      <c r="C245" s="5">
        <v>102</v>
      </c>
      <c r="D245" s="3">
        <v>2015</v>
      </c>
      <c r="E245" s="3">
        <v>514</v>
      </c>
      <c r="F245" s="3" t="s">
        <v>98</v>
      </c>
      <c r="G245" s="3" t="s">
        <v>154</v>
      </c>
      <c r="H245" s="3">
        <v>26250000</v>
      </c>
      <c r="I245" s="3">
        <v>94</v>
      </c>
      <c r="J245" s="3" t="s">
        <v>368</v>
      </c>
      <c r="K245" s="3">
        <v>0</v>
      </c>
      <c r="L245" s="3">
        <v>0</v>
      </c>
      <c r="M245" s="3" t="s">
        <v>367</v>
      </c>
      <c r="N245" s="3" t="s">
        <v>1238</v>
      </c>
      <c r="O245" s="3" t="s">
        <v>1037</v>
      </c>
      <c r="P245" s="3">
        <v>8</v>
      </c>
      <c r="Q245" s="3">
        <v>7</v>
      </c>
      <c r="R245" s="3">
        <v>2438</v>
      </c>
      <c r="S245" s="2">
        <v>42592</v>
      </c>
      <c r="T245" s="8">
        <v>3500000</v>
      </c>
      <c r="U245" s="8">
        <v>3435115</v>
      </c>
      <c r="V245" s="3">
        <v>21000000</v>
      </c>
      <c r="W245" s="3">
        <v>1750000</v>
      </c>
      <c r="X245" s="3" t="s">
        <v>768</v>
      </c>
    </row>
    <row r="246" spans="1:24" ht="15.75" thickBot="1" x14ac:dyDescent="0.3">
      <c r="A246" s="1">
        <v>1</v>
      </c>
      <c r="B246" t="s">
        <v>23</v>
      </c>
      <c r="C246" s="5">
        <v>102</v>
      </c>
      <c r="D246" s="3">
        <v>2015</v>
      </c>
      <c r="E246" s="3">
        <v>515</v>
      </c>
      <c r="F246" s="3" t="s">
        <v>98</v>
      </c>
      <c r="G246" s="3" t="s">
        <v>154</v>
      </c>
      <c r="H246" s="3">
        <v>37500000</v>
      </c>
      <c r="I246" s="3">
        <v>94</v>
      </c>
      <c r="J246" s="3" t="s">
        <v>368</v>
      </c>
      <c r="K246" s="3">
        <v>0</v>
      </c>
      <c r="L246" s="3">
        <v>0</v>
      </c>
      <c r="M246" s="3" t="s">
        <v>367</v>
      </c>
      <c r="N246" s="3" t="s">
        <v>1239</v>
      </c>
      <c r="O246" s="3" t="s">
        <v>1034</v>
      </c>
      <c r="P246" s="3">
        <v>8</v>
      </c>
      <c r="Q246" s="3">
        <v>7</v>
      </c>
      <c r="R246" s="3">
        <v>2439</v>
      </c>
      <c r="S246" s="2">
        <v>42592</v>
      </c>
      <c r="T246" s="8">
        <v>5000000</v>
      </c>
      <c r="U246" s="8">
        <v>4885847</v>
      </c>
      <c r="V246" s="3">
        <v>30000000</v>
      </c>
      <c r="W246" s="3">
        <v>2500000</v>
      </c>
      <c r="X246" s="3" t="s">
        <v>768</v>
      </c>
    </row>
    <row r="247" spans="1:24" ht="15.75" thickBot="1" x14ac:dyDescent="0.3">
      <c r="A247" s="1">
        <v>1</v>
      </c>
      <c r="B247" t="s">
        <v>23</v>
      </c>
      <c r="C247" s="5">
        <v>102</v>
      </c>
      <c r="D247" s="3">
        <v>2015</v>
      </c>
      <c r="E247" s="3">
        <v>519</v>
      </c>
      <c r="F247" s="3" t="s">
        <v>98</v>
      </c>
      <c r="G247" s="3" t="s">
        <v>154</v>
      </c>
      <c r="H247" s="3">
        <v>37500000</v>
      </c>
      <c r="I247" s="3">
        <v>94</v>
      </c>
      <c r="J247" s="3" t="s">
        <v>368</v>
      </c>
      <c r="K247" s="3">
        <v>0</v>
      </c>
      <c r="L247" s="3">
        <v>0</v>
      </c>
      <c r="M247" s="3" t="s">
        <v>367</v>
      </c>
      <c r="N247" s="3" t="s">
        <v>1240</v>
      </c>
      <c r="O247" s="3" t="s">
        <v>1033</v>
      </c>
      <c r="P247" s="3">
        <v>8</v>
      </c>
      <c r="Q247" s="3">
        <v>7</v>
      </c>
      <c r="R247" s="3">
        <v>2440</v>
      </c>
      <c r="S247" s="2">
        <v>42592</v>
      </c>
      <c r="T247" s="8">
        <v>5000000</v>
      </c>
      <c r="U247" s="8">
        <v>4885847</v>
      </c>
      <c r="V247" s="3">
        <v>30000000</v>
      </c>
      <c r="W247" s="3">
        <v>2500000</v>
      </c>
      <c r="X247" s="3" t="s">
        <v>768</v>
      </c>
    </row>
    <row r="248" spans="1:24" ht="15.75" thickBot="1" x14ac:dyDescent="0.3">
      <c r="A248" s="1">
        <v>1</v>
      </c>
      <c r="B248" t="s">
        <v>23</v>
      </c>
      <c r="C248" s="5">
        <v>102</v>
      </c>
      <c r="D248" s="3">
        <v>2016</v>
      </c>
      <c r="E248" s="3">
        <v>23</v>
      </c>
      <c r="F248" s="3" t="s">
        <v>98</v>
      </c>
      <c r="G248" s="3" t="s">
        <v>154</v>
      </c>
      <c r="H248" s="3">
        <v>30000000</v>
      </c>
      <c r="I248" s="3">
        <v>94</v>
      </c>
      <c r="J248" s="3" t="s">
        <v>368</v>
      </c>
      <c r="K248" s="3">
        <v>0</v>
      </c>
      <c r="L248" s="3">
        <v>0</v>
      </c>
      <c r="M248" s="3" t="s">
        <v>367</v>
      </c>
      <c r="N248" s="3" t="s">
        <v>1307</v>
      </c>
      <c r="O248" s="3" t="s">
        <v>1034</v>
      </c>
      <c r="P248" s="3">
        <v>8</v>
      </c>
      <c r="Q248" s="3">
        <v>7</v>
      </c>
      <c r="R248" s="3">
        <v>2441</v>
      </c>
      <c r="S248" s="2">
        <v>42592</v>
      </c>
      <c r="T248" s="8">
        <v>4000000</v>
      </c>
      <c r="U248" s="8">
        <v>3925846</v>
      </c>
      <c r="V248" s="3">
        <v>24000000</v>
      </c>
      <c r="W248" s="3">
        <v>2000000</v>
      </c>
      <c r="X248" s="3" t="s">
        <v>768</v>
      </c>
    </row>
    <row r="249" spans="1:24" ht="15.75" thickBot="1" x14ac:dyDescent="0.3">
      <c r="A249" s="1">
        <v>1</v>
      </c>
      <c r="B249" t="s">
        <v>23</v>
      </c>
      <c r="C249" s="5">
        <v>102</v>
      </c>
      <c r="D249" s="3">
        <v>2016</v>
      </c>
      <c r="E249" s="3">
        <v>92</v>
      </c>
      <c r="F249" s="3" t="s">
        <v>98</v>
      </c>
      <c r="G249" s="3" t="s">
        <v>154</v>
      </c>
      <c r="H249" s="3">
        <v>26250000</v>
      </c>
      <c r="I249" s="3">
        <v>94</v>
      </c>
      <c r="J249" s="3" t="s">
        <v>368</v>
      </c>
      <c r="K249" s="3">
        <v>0</v>
      </c>
      <c r="L249" s="3">
        <v>0</v>
      </c>
      <c r="M249" s="3" t="s">
        <v>367</v>
      </c>
      <c r="N249" s="3" t="s">
        <v>1313</v>
      </c>
      <c r="O249" s="3" t="s">
        <v>1037</v>
      </c>
      <c r="P249" s="3">
        <v>8</v>
      </c>
      <c r="Q249" s="3">
        <v>7</v>
      </c>
      <c r="R249" s="3">
        <v>2442</v>
      </c>
      <c r="S249" s="2">
        <v>42592</v>
      </c>
      <c r="T249" s="8">
        <v>3500000</v>
      </c>
      <c r="U249" s="8">
        <v>3435115</v>
      </c>
      <c r="V249" s="3">
        <v>21000000</v>
      </c>
      <c r="W249" s="3">
        <v>1750000</v>
      </c>
      <c r="X249" s="3" t="s">
        <v>768</v>
      </c>
    </row>
    <row r="250" spans="1:24" ht="15.75" thickBot="1" x14ac:dyDescent="0.3">
      <c r="A250" s="1">
        <v>1</v>
      </c>
      <c r="B250" t="s">
        <v>23</v>
      </c>
      <c r="C250" s="5">
        <v>102</v>
      </c>
      <c r="D250" s="3">
        <v>2016</v>
      </c>
      <c r="E250" s="3">
        <v>130</v>
      </c>
      <c r="F250" s="3" t="s">
        <v>98</v>
      </c>
      <c r="G250" s="3" t="s">
        <v>158</v>
      </c>
      <c r="H250" s="3">
        <v>17250000</v>
      </c>
      <c r="I250" s="3">
        <v>94</v>
      </c>
      <c r="J250" s="3" t="s">
        <v>368</v>
      </c>
      <c r="K250" s="3">
        <v>0</v>
      </c>
      <c r="L250" s="3">
        <v>0</v>
      </c>
      <c r="M250" s="3" t="s">
        <v>367</v>
      </c>
      <c r="N250" s="3" t="s">
        <v>1320</v>
      </c>
      <c r="O250" s="3" t="s">
        <v>1045</v>
      </c>
      <c r="P250" s="3">
        <v>8</v>
      </c>
      <c r="Q250" s="3">
        <v>7</v>
      </c>
      <c r="R250" s="3">
        <v>2443</v>
      </c>
      <c r="S250" s="2">
        <v>42592</v>
      </c>
      <c r="T250" s="8">
        <v>2300000</v>
      </c>
      <c r="U250" s="8">
        <v>2257361</v>
      </c>
      <c r="V250" s="3">
        <v>13800000</v>
      </c>
      <c r="W250" s="3">
        <v>1150000</v>
      </c>
      <c r="X250" s="3" t="s">
        <v>768</v>
      </c>
    </row>
    <row r="251" spans="1:24" ht="15.75" thickBot="1" x14ac:dyDescent="0.3">
      <c r="A251" s="1">
        <v>1</v>
      </c>
      <c r="B251" t="s">
        <v>23</v>
      </c>
      <c r="C251" s="5">
        <v>102</v>
      </c>
      <c r="D251" s="3">
        <v>2016</v>
      </c>
      <c r="E251" s="3">
        <v>33</v>
      </c>
      <c r="F251" s="3" t="s">
        <v>98</v>
      </c>
      <c r="G251" s="3" t="s">
        <v>158</v>
      </c>
      <c r="H251" s="3">
        <v>18000000</v>
      </c>
      <c r="I251" s="3">
        <v>94</v>
      </c>
      <c r="J251" s="3" t="s">
        <v>368</v>
      </c>
      <c r="K251" s="3">
        <v>0</v>
      </c>
      <c r="L251" s="3">
        <v>0</v>
      </c>
      <c r="M251" s="3" t="s">
        <v>367</v>
      </c>
      <c r="N251" s="3" t="s">
        <v>1308</v>
      </c>
      <c r="O251" s="3" t="s">
        <v>1034</v>
      </c>
      <c r="P251" s="3">
        <v>8</v>
      </c>
      <c r="Q251" s="3">
        <v>7</v>
      </c>
      <c r="R251" s="3">
        <v>2444</v>
      </c>
      <c r="S251" s="2">
        <v>42592</v>
      </c>
      <c r="T251" s="8">
        <v>2400000</v>
      </c>
      <c r="U251" s="8">
        <v>2355507</v>
      </c>
      <c r="V251" s="3">
        <v>14400000</v>
      </c>
      <c r="W251" s="3">
        <v>1200000</v>
      </c>
      <c r="X251" s="3" t="s">
        <v>768</v>
      </c>
    </row>
    <row r="252" spans="1:24" ht="15.75" thickBot="1" x14ac:dyDescent="0.3">
      <c r="A252" s="1">
        <v>1</v>
      </c>
      <c r="B252" t="s">
        <v>23</v>
      </c>
      <c r="C252" s="5">
        <v>102</v>
      </c>
      <c r="D252" s="3">
        <v>2016</v>
      </c>
      <c r="E252" s="3">
        <v>166</v>
      </c>
      <c r="F252" s="3" t="s">
        <v>98</v>
      </c>
      <c r="G252" s="3" t="s">
        <v>154</v>
      </c>
      <c r="H252" s="3">
        <v>26250000</v>
      </c>
      <c r="I252" s="3">
        <v>94</v>
      </c>
      <c r="J252" s="3" t="s">
        <v>368</v>
      </c>
      <c r="K252" s="3">
        <v>0</v>
      </c>
      <c r="L252" s="3">
        <v>0</v>
      </c>
      <c r="M252" s="3" t="s">
        <v>367</v>
      </c>
      <c r="N252" s="3" t="s">
        <v>1327</v>
      </c>
      <c r="O252" s="3" t="s">
        <v>1037</v>
      </c>
      <c r="P252" s="3">
        <v>8</v>
      </c>
      <c r="Q252" s="3">
        <v>7</v>
      </c>
      <c r="R252" s="3">
        <v>2445</v>
      </c>
      <c r="S252" s="2">
        <v>42592</v>
      </c>
      <c r="T252" s="8">
        <v>3500000</v>
      </c>
      <c r="U252" s="8">
        <v>3435115</v>
      </c>
      <c r="V252" s="3">
        <v>21000000</v>
      </c>
      <c r="W252" s="3">
        <v>1750000</v>
      </c>
      <c r="X252" s="3" t="s">
        <v>768</v>
      </c>
    </row>
    <row r="253" spans="1:24" ht="15.75" thickBot="1" x14ac:dyDescent="0.3">
      <c r="A253" s="1">
        <v>1</v>
      </c>
      <c r="B253" t="s">
        <v>23</v>
      </c>
      <c r="C253" s="5">
        <v>102</v>
      </c>
      <c r="D253" s="3">
        <v>2016</v>
      </c>
      <c r="E253" s="3">
        <v>255</v>
      </c>
      <c r="F253" s="3" t="s">
        <v>98</v>
      </c>
      <c r="G253" s="3" t="s">
        <v>158</v>
      </c>
      <c r="H253" s="3">
        <v>16726666</v>
      </c>
      <c r="I253" s="3">
        <v>100</v>
      </c>
      <c r="J253" s="3" t="s">
        <v>370</v>
      </c>
      <c r="K253" s="3">
        <v>0</v>
      </c>
      <c r="L253" s="3">
        <v>0</v>
      </c>
      <c r="M253" s="3" t="s">
        <v>367</v>
      </c>
      <c r="N253" s="3" t="s">
        <v>1278</v>
      </c>
      <c r="O253" s="3" t="s">
        <v>1035</v>
      </c>
      <c r="P253" s="3">
        <v>6</v>
      </c>
      <c r="Q253" s="3">
        <v>6</v>
      </c>
      <c r="R253" s="3">
        <v>2446</v>
      </c>
      <c r="S253" s="2">
        <v>42592</v>
      </c>
      <c r="T253" s="8">
        <v>3726666</v>
      </c>
      <c r="U253" s="8">
        <v>3601680</v>
      </c>
      <c r="V253" s="3">
        <v>13000000</v>
      </c>
      <c r="W253" s="3">
        <v>0</v>
      </c>
      <c r="X253" s="3" t="s">
        <v>768</v>
      </c>
    </row>
    <row r="254" spans="1:24" ht="15.75" thickBot="1" x14ac:dyDescent="0.3">
      <c r="A254" s="1">
        <v>1</v>
      </c>
      <c r="B254" t="s">
        <v>23</v>
      </c>
      <c r="C254" s="5">
        <v>102</v>
      </c>
      <c r="D254" s="3">
        <v>2016</v>
      </c>
      <c r="E254" s="3">
        <v>110</v>
      </c>
      <c r="F254" s="3" t="s">
        <v>98</v>
      </c>
      <c r="G254" s="3" t="s">
        <v>154</v>
      </c>
      <c r="H254" s="3">
        <v>96000000</v>
      </c>
      <c r="I254" s="3">
        <v>58</v>
      </c>
      <c r="J254" s="3" t="s">
        <v>368</v>
      </c>
      <c r="K254" s="3">
        <v>0</v>
      </c>
      <c r="L254" s="3">
        <v>0</v>
      </c>
      <c r="M254" s="3" t="s">
        <v>367</v>
      </c>
      <c r="N254" s="3" t="s">
        <v>1314</v>
      </c>
      <c r="O254" s="3" t="s">
        <v>1093</v>
      </c>
      <c r="P254" s="3">
        <v>12</v>
      </c>
      <c r="Q254" s="3">
        <v>7</v>
      </c>
      <c r="R254" s="3">
        <v>2447</v>
      </c>
      <c r="S254" s="2">
        <v>42592</v>
      </c>
      <c r="T254" s="8">
        <v>8000000</v>
      </c>
      <c r="U254" s="8">
        <v>7384667</v>
      </c>
      <c r="V254" s="3">
        <v>48000000</v>
      </c>
      <c r="W254" s="3">
        <v>40000000</v>
      </c>
      <c r="X254" s="3" t="s">
        <v>768</v>
      </c>
    </row>
    <row r="255" spans="1:24" ht="15.75" thickBot="1" x14ac:dyDescent="0.3">
      <c r="A255" s="1">
        <v>1</v>
      </c>
      <c r="B255" t="s">
        <v>23</v>
      </c>
      <c r="C255" s="5">
        <v>102</v>
      </c>
      <c r="D255" s="3">
        <v>2016</v>
      </c>
      <c r="E255" s="3">
        <v>117</v>
      </c>
      <c r="F255" s="3" t="s">
        <v>98</v>
      </c>
      <c r="G255" s="3" t="s">
        <v>154</v>
      </c>
      <c r="H255" s="3">
        <v>96000000</v>
      </c>
      <c r="I255" s="3">
        <v>58</v>
      </c>
      <c r="J255" s="3" t="s">
        <v>368</v>
      </c>
      <c r="K255" s="3">
        <v>0</v>
      </c>
      <c r="L255" s="3">
        <v>0</v>
      </c>
      <c r="M255" s="3" t="s">
        <v>367</v>
      </c>
      <c r="N255" s="3" t="s">
        <v>1316</v>
      </c>
      <c r="O255" s="3" t="s">
        <v>1045</v>
      </c>
      <c r="P255" s="3">
        <v>12</v>
      </c>
      <c r="Q255" s="3">
        <v>7</v>
      </c>
      <c r="R255" s="3">
        <v>2448</v>
      </c>
      <c r="S255" s="2">
        <v>42592</v>
      </c>
      <c r="T255" s="8">
        <v>8000000</v>
      </c>
      <c r="U255" s="8">
        <v>7384667</v>
      </c>
      <c r="V255" s="3">
        <v>48000000</v>
      </c>
      <c r="W255" s="3">
        <v>40000000</v>
      </c>
      <c r="X255" s="3" t="s">
        <v>768</v>
      </c>
    </row>
    <row r="256" spans="1:24" ht="15.75" thickBot="1" x14ac:dyDescent="0.3">
      <c r="A256" s="1">
        <v>1</v>
      </c>
      <c r="B256" t="s">
        <v>23</v>
      </c>
      <c r="C256" s="5">
        <v>102</v>
      </c>
      <c r="D256" s="3">
        <v>2016</v>
      </c>
      <c r="E256" s="3">
        <v>86</v>
      </c>
      <c r="F256" s="3" t="s">
        <v>98</v>
      </c>
      <c r="G256" s="3" t="s">
        <v>154</v>
      </c>
      <c r="H256" s="3">
        <v>26250000</v>
      </c>
      <c r="I256" s="3">
        <v>94</v>
      </c>
      <c r="J256" s="3" t="s">
        <v>368</v>
      </c>
      <c r="K256" s="3">
        <v>0</v>
      </c>
      <c r="L256" s="3">
        <v>0</v>
      </c>
      <c r="M256" s="3" t="s">
        <v>367</v>
      </c>
      <c r="N256" s="3" t="s">
        <v>1312</v>
      </c>
      <c r="O256" s="3" t="s">
        <v>1035</v>
      </c>
      <c r="P256" s="3">
        <v>8</v>
      </c>
      <c r="Q256" s="3">
        <v>7</v>
      </c>
      <c r="R256" s="3">
        <v>2449</v>
      </c>
      <c r="S256" s="2">
        <v>42593</v>
      </c>
      <c r="T256" s="8">
        <v>3500000</v>
      </c>
      <c r="U256" s="8">
        <v>3435115</v>
      </c>
      <c r="V256" s="3">
        <v>21000000</v>
      </c>
      <c r="W256" s="3">
        <v>1750000</v>
      </c>
      <c r="X256" s="3" t="s">
        <v>768</v>
      </c>
    </row>
    <row r="257" spans="1:24" ht="15.75" thickBot="1" x14ac:dyDescent="0.3">
      <c r="A257" s="1">
        <v>1</v>
      </c>
      <c r="B257" t="s">
        <v>23</v>
      </c>
      <c r="C257" s="5">
        <v>102</v>
      </c>
      <c r="D257" s="3">
        <v>2016</v>
      </c>
      <c r="E257" s="3">
        <v>306</v>
      </c>
      <c r="F257" s="3" t="s">
        <v>98</v>
      </c>
      <c r="G257" s="3" t="s">
        <v>158</v>
      </c>
      <c r="H257" s="3">
        <v>11000000</v>
      </c>
      <c r="I257" s="3">
        <v>100</v>
      </c>
      <c r="J257" s="3" t="s">
        <v>370</v>
      </c>
      <c r="K257" s="3">
        <v>0</v>
      </c>
      <c r="L257" s="3">
        <v>0</v>
      </c>
      <c r="M257" s="3" t="s">
        <v>367</v>
      </c>
      <c r="N257" s="3" t="s">
        <v>1280</v>
      </c>
      <c r="O257" s="3" t="s">
        <v>1074</v>
      </c>
      <c r="P257" s="3">
        <v>5</v>
      </c>
      <c r="Q257" s="3">
        <v>5</v>
      </c>
      <c r="R257" s="3">
        <v>2450</v>
      </c>
      <c r="S257" s="2">
        <v>42593</v>
      </c>
      <c r="T257" s="8">
        <v>2200000</v>
      </c>
      <c r="U257" s="8">
        <v>2159215</v>
      </c>
      <c r="V257" s="3">
        <v>8800000</v>
      </c>
      <c r="W257" s="3">
        <v>0</v>
      </c>
      <c r="X257" s="3" t="s">
        <v>768</v>
      </c>
    </row>
    <row r="258" spans="1:24" ht="15.75" thickBot="1" x14ac:dyDescent="0.3">
      <c r="A258" s="1">
        <v>1</v>
      </c>
      <c r="B258" t="s">
        <v>23</v>
      </c>
      <c r="C258" s="5">
        <v>102</v>
      </c>
      <c r="D258" s="3">
        <v>2016</v>
      </c>
      <c r="E258" s="3">
        <v>36</v>
      </c>
      <c r="F258" s="3" t="s">
        <v>98</v>
      </c>
      <c r="G258" s="3" t="s">
        <v>158</v>
      </c>
      <c r="H258" s="3">
        <v>17250000</v>
      </c>
      <c r="I258" s="3">
        <v>94</v>
      </c>
      <c r="J258" s="3" t="s">
        <v>368</v>
      </c>
      <c r="K258" s="3">
        <v>0</v>
      </c>
      <c r="L258" s="3">
        <v>0</v>
      </c>
      <c r="M258" s="3" t="s">
        <v>367</v>
      </c>
      <c r="N258" s="3" t="s">
        <v>1245</v>
      </c>
      <c r="O258" s="3" t="s">
        <v>1034</v>
      </c>
      <c r="P258" s="3">
        <v>8</v>
      </c>
      <c r="Q258" s="3">
        <v>7</v>
      </c>
      <c r="R258" s="3">
        <v>2451</v>
      </c>
      <c r="S258" s="2">
        <v>42593</v>
      </c>
      <c r="T258" s="8">
        <v>2300000</v>
      </c>
      <c r="U258" s="8">
        <v>2257361</v>
      </c>
      <c r="V258" s="3">
        <v>13800000</v>
      </c>
      <c r="W258" s="3">
        <v>1150000</v>
      </c>
      <c r="X258" s="3" t="s">
        <v>768</v>
      </c>
    </row>
    <row r="259" spans="1:24" ht="15.75" thickBot="1" x14ac:dyDescent="0.3">
      <c r="A259" s="1">
        <v>1</v>
      </c>
      <c r="B259" t="s">
        <v>23</v>
      </c>
      <c r="C259" s="5">
        <v>102</v>
      </c>
      <c r="D259" s="3">
        <v>2016</v>
      </c>
      <c r="E259" s="3">
        <v>3</v>
      </c>
      <c r="F259" s="3" t="s">
        <v>98</v>
      </c>
      <c r="G259" s="3" t="s">
        <v>154</v>
      </c>
      <c r="H259" s="3">
        <v>30000000</v>
      </c>
      <c r="I259" s="3">
        <v>94</v>
      </c>
      <c r="J259" s="3" t="s">
        <v>368</v>
      </c>
      <c r="K259" s="3">
        <v>0</v>
      </c>
      <c r="L259" s="3">
        <v>0</v>
      </c>
      <c r="M259" s="3" t="s">
        <v>367</v>
      </c>
      <c r="N259" s="3" t="s">
        <v>1305</v>
      </c>
      <c r="O259" s="3" t="s">
        <v>1034</v>
      </c>
      <c r="P259" s="3">
        <v>8</v>
      </c>
      <c r="Q259" s="3">
        <v>7</v>
      </c>
      <c r="R259" s="3">
        <v>2452</v>
      </c>
      <c r="S259" s="2">
        <v>42593</v>
      </c>
      <c r="T259" s="8">
        <v>4000000</v>
      </c>
      <c r="U259" s="8">
        <v>3925846</v>
      </c>
      <c r="V259" s="3">
        <v>24000000</v>
      </c>
      <c r="W259" s="3">
        <v>2000000</v>
      </c>
      <c r="X259" s="3" t="s">
        <v>768</v>
      </c>
    </row>
    <row r="260" spans="1:24" ht="15.75" thickBot="1" x14ac:dyDescent="0.3">
      <c r="A260" s="1">
        <v>1</v>
      </c>
      <c r="B260" t="s">
        <v>23</v>
      </c>
      <c r="C260" s="5">
        <v>102</v>
      </c>
      <c r="D260" s="3">
        <v>2016</v>
      </c>
      <c r="E260" s="3">
        <v>9</v>
      </c>
      <c r="F260" s="3" t="s">
        <v>98</v>
      </c>
      <c r="G260" s="3" t="s">
        <v>158</v>
      </c>
      <c r="H260" s="3">
        <v>17600000</v>
      </c>
      <c r="I260" s="3">
        <v>94</v>
      </c>
      <c r="J260" s="3" t="s">
        <v>368</v>
      </c>
      <c r="K260" s="3">
        <v>0</v>
      </c>
      <c r="L260" s="3">
        <v>0</v>
      </c>
      <c r="M260" s="3" t="s">
        <v>367</v>
      </c>
      <c r="N260" s="3" t="s">
        <v>1242</v>
      </c>
      <c r="O260" s="3" t="s">
        <v>1037</v>
      </c>
      <c r="P260" s="3">
        <v>8</v>
      </c>
      <c r="Q260" s="3">
        <v>7</v>
      </c>
      <c r="R260" s="3">
        <v>2453</v>
      </c>
      <c r="S260" s="2">
        <v>42593</v>
      </c>
      <c r="T260" s="8">
        <v>2400000</v>
      </c>
      <c r="U260" s="8">
        <v>2355507</v>
      </c>
      <c r="V260" s="3">
        <v>14160000</v>
      </c>
      <c r="W260" s="3">
        <v>1040000</v>
      </c>
      <c r="X260" s="3" t="s">
        <v>768</v>
      </c>
    </row>
    <row r="261" spans="1:24" ht="15.75" thickBot="1" x14ac:dyDescent="0.3">
      <c r="A261" s="1">
        <v>1</v>
      </c>
      <c r="B261" t="s">
        <v>23</v>
      </c>
      <c r="C261" s="5">
        <v>102</v>
      </c>
      <c r="D261" s="3">
        <v>2016</v>
      </c>
      <c r="E261" s="3">
        <v>61</v>
      </c>
      <c r="F261" s="3" t="s">
        <v>98</v>
      </c>
      <c r="G261" s="3" t="s">
        <v>158</v>
      </c>
      <c r="H261" s="3">
        <v>18750000</v>
      </c>
      <c r="I261" s="3">
        <v>94</v>
      </c>
      <c r="J261" s="3" t="s">
        <v>368</v>
      </c>
      <c r="K261" s="3">
        <v>0</v>
      </c>
      <c r="L261" s="3">
        <v>0</v>
      </c>
      <c r="M261" s="3" t="s">
        <v>367</v>
      </c>
      <c r="N261" s="3" t="s">
        <v>1309</v>
      </c>
      <c r="O261" s="3" t="s">
        <v>1041</v>
      </c>
      <c r="P261" s="3">
        <v>8</v>
      </c>
      <c r="Q261" s="3">
        <v>7</v>
      </c>
      <c r="R261" s="3">
        <v>2454</v>
      </c>
      <c r="S261" s="2">
        <v>42593</v>
      </c>
      <c r="T261" s="8">
        <v>2500000</v>
      </c>
      <c r="U261" s="8">
        <v>2453654</v>
      </c>
      <c r="V261" s="3">
        <v>15000000</v>
      </c>
      <c r="W261" s="3">
        <v>1250000</v>
      </c>
      <c r="X261" s="3" t="s">
        <v>768</v>
      </c>
    </row>
    <row r="262" spans="1:24" ht="15.75" thickBot="1" x14ac:dyDescent="0.3">
      <c r="A262" s="1">
        <v>1</v>
      </c>
      <c r="B262" t="s">
        <v>23</v>
      </c>
      <c r="C262" s="5">
        <v>102</v>
      </c>
      <c r="D262" s="3">
        <v>2016</v>
      </c>
      <c r="E262" s="3">
        <v>65</v>
      </c>
      <c r="F262" s="3" t="s">
        <v>98</v>
      </c>
      <c r="G262" s="3" t="s">
        <v>154</v>
      </c>
      <c r="H262" s="3">
        <v>30000000</v>
      </c>
      <c r="I262" s="3">
        <v>94</v>
      </c>
      <c r="J262" s="3" t="s">
        <v>368</v>
      </c>
      <c r="K262" s="3">
        <v>0</v>
      </c>
      <c r="L262" s="3">
        <v>0</v>
      </c>
      <c r="M262" s="3" t="s">
        <v>367</v>
      </c>
      <c r="N262" s="3" t="s">
        <v>1310</v>
      </c>
      <c r="O262" s="3" t="s">
        <v>1037</v>
      </c>
      <c r="P262" s="3">
        <v>8</v>
      </c>
      <c r="Q262" s="3">
        <v>7</v>
      </c>
      <c r="R262" s="3">
        <v>2455</v>
      </c>
      <c r="S262" s="2">
        <v>42593</v>
      </c>
      <c r="T262" s="8">
        <v>4000000</v>
      </c>
      <c r="U262" s="8">
        <v>3925846</v>
      </c>
      <c r="V262" s="3">
        <v>24000000</v>
      </c>
      <c r="W262" s="3">
        <v>2000000</v>
      </c>
      <c r="X262" s="3" t="s">
        <v>768</v>
      </c>
    </row>
    <row r="263" spans="1:24" ht="15.75" thickBot="1" x14ac:dyDescent="0.3">
      <c r="A263" s="1">
        <v>1</v>
      </c>
      <c r="B263" t="s">
        <v>23</v>
      </c>
      <c r="C263" s="5">
        <v>102</v>
      </c>
      <c r="D263" s="3">
        <v>2016</v>
      </c>
      <c r="E263" s="3">
        <v>109</v>
      </c>
      <c r="F263" s="3" t="s">
        <v>98</v>
      </c>
      <c r="G263" s="3" t="s">
        <v>154</v>
      </c>
      <c r="H263" s="3">
        <v>30000000</v>
      </c>
      <c r="I263" s="3">
        <v>94</v>
      </c>
      <c r="J263" s="3" t="s">
        <v>368</v>
      </c>
      <c r="K263" s="3">
        <v>0</v>
      </c>
      <c r="L263" s="3">
        <v>0</v>
      </c>
      <c r="M263" s="3" t="s">
        <v>367</v>
      </c>
      <c r="N263" s="3" t="s">
        <v>1254</v>
      </c>
      <c r="O263" s="3" t="s">
        <v>1074</v>
      </c>
      <c r="P263" s="3">
        <v>8</v>
      </c>
      <c r="Q263" s="3">
        <v>7</v>
      </c>
      <c r="R263" s="3">
        <v>2456</v>
      </c>
      <c r="S263" s="2">
        <v>42593</v>
      </c>
      <c r="T263" s="8">
        <v>4000000</v>
      </c>
      <c r="U263" s="8">
        <v>3925846</v>
      </c>
      <c r="V263" s="3">
        <v>24000000</v>
      </c>
      <c r="W263" s="3">
        <v>2000000</v>
      </c>
      <c r="X263" s="3" t="s">
        <v>768</v>
      </c>
    </row>
    <row r="264" spans="1:24" ht="15.75" thickBot="1" x14ac:dyDescent="0.3">
      <c r="A264" s="1">
        <v>1</v>
      </c>
      <c r="B264" t="s">
        <v>23</v>
      </c>
      <c r="C264" s="5">
        <v>102</v>
      </c>
      <c r="D264" s="3">
        <v>2016</v>
      </c>
      <c r="E264" s="3">
        <v>460</v>
      </c>
      <c r="F264" s="3" t="s">
        <v>98</v>
      </c>
      <c r="G264" s="3" t="s">
        <v>154</v>
      </c>
      <c r="H264" s="3">
        <v>24000000</v>
      </c>
      <c r="I264" s="3">
        <v>17</v>
      </c>
      <c r="J264" s="3" t="s">
        <v>368</v>
      </c>
      <c r="K264" s="3">
        <v>0</v>
      </c>
      <c r="L264" s="3">
        <v>0</v>
      </c>
      <c r="M264" s="3" t="s">
        <v>367</v>
      </c>
      <c r="N264" s="3" t="s">
        <v>1337</v>
      </c>
      <c r="O264" s="3" t="s">
        <v>1035</v>
      </c>
      <c r="P264" s="3">
        <v>6</v>
      </c>
      <c r="Q264" s="3">
        <v>1</v>
      </c>
      <c r="R264" s="3">
        <v>2457</v>
      </c>
      <c r="S264" s="2">
        <v>42593</v>
      </c>
      <c r="T264" s="8">
        <v>4000000</v>
      </c>
      <c r="U264" s="8">
        <v>3865846</v>
      </c>
      <c r="V264" s="3">
        <v>1</v>
      </c>
      <c r="W264" s="3">
        <v>20000000</v>
      </c>
      <c r="X264" s="3" t="s">
        <v>768</v>
      </c>
    </row>
    <row r="265" spans="1:24" ht="15.75" thickBot="1" x14ac:dyDescent="0.3">
      <c r="A265" s="1">
        <v>1</v>
      </c>
      <c r="B265" t="s">
        <v>23</v>
      </c>
      <c r="C265" s="5">
        <v>102</v>
      </c>
      <c r="D265" s="3">
        <v>2016</v>
      </c>
      <c r="E265" s="3">
        <v>157</v>
      </c>
      <c r="F265" s="3" t="s">
        <v>98</v>
      </c>
      <c r="G265" s="3" t="s">
        <v>154</v>
      </c>
      <c r="H265" s="3">
        <v>37500000</v>
      </c>
      <c r="I265" s="3">
        <v>94</v>
      </c>
      <c r="J265" s="3" t="s">
        <v>368</v>
      </c>
      <c r="K265" s="3">
        <v>0</v>
      </c>
      <c r="L265" s="3">
        <v>0</v>
      </c>
      <c r="M265" s="3" t="s">
        <v>367</v>
      </c>
      <c r="N265" s="3" t="s">
        <v>1326</v>
      </c>
      <c r="O265" s="3" t="s">
        <v>1035</v>
      </c>
      <c r="P265" s="3">
        <v>8</v>
      </c>
      <c r="Q265" s="3">
        <v>7</v>
      </c>
      <c r="R265" s="3">
        <v>2458</v>
      </c>
      <c r="S265" s="2">
        <v>42593</v>
      </c>
      <c r="T265" s="8">
        <v>5000000</v>
      </c>
      <c r="U265" s="8">
        <v>4814496</v>
      </c>
      <c r="V265" s="3">
        <v>30000000</v>
      </c>
      <c r="W265" s="3">
        <v>2500000</v>
      </c>
      <c r="X265" s="3" t="s">
        <v>768</v>
      </c>
    </row>
    <row r="266" spans="1:24" ht="15.75" thickBot="1" x14ac:dyDescent="0.3">
      <c r="A266" s="1">
        <v>1</v>
      </c>
      <c r="B266" t="s">
        <v>23</v>
      </c>
      <c r="C266" s="5">
        <v>102</v>
      </c>
      <c r="D266" s="3">
        <v>2016</v>
      </c>
      <c r="E266" s="3">
        <v>12</v>
      </c>
      <c r="F266" s="3" t="s">
        <v>98</v>
      </c>
      <c r="G266" s="3" t="s">
        <v>154</v>
      </c>
      <c r="H266" s="3">
        <v>41250000</v>
      </c>
      <c r="I266" s="3">
        <v>94</v>
      </c>
      <c r="J266" s="3" t="s">
        <v>368</v>
      </c>
      <c r="K266" s="3">
        <v>0</v>
      </c>
      <c r="L266" s="3">
        <v>0</v>
      </c>
      <c r="M266" s="3" t="s">
        <v>367</v>
      </c>
      <c r="N266" s="3" t="s">
        <v>1306</v>
      </c>
      <c r="O266" s="3" t="s">
        <v>1041</v>
      </c>
      <c r="P266" s="3">
        <v>8</v>
      </c>
      <c r="Q266" s="3">
        <v>7</v>
      </c>
      <c r="R266" s="3">
        <v>2459</v>
      </c>
      <c r="S266" s="2">
        <v>42593</v>
      </c>
      <c r="T266" s="8">
        <v>5500000</v>
      </c>
      <c r="U266" s="8">
        <v>5242348</v>
      </c>
      <c r="V266" s="3">
        <v>33000000</v>
      </c>
      <c r="W266" s="3">
        <v>2750000</v>
      </c>
      <c r="X266" s="3" t="s">
        <v>768</v>
      </c>
    </row>
    <row r="267" spans="1:24" ht="15.75" thickBot="1" x14ac:dyDescent="0.3">
      <c r="A267" s="1">
        <v>1</v>
      </c>
      <c r="B267" t="s">
        <v>23</v>
      </c>
      <c r="C267" s="5">
        <v>102</v>
      </c>
      <c r="D267" s="3">
        <v>2016</v>
      </c>
      <c r="E267" s="3">
        <v>119</v>
      </c>
      <c r="F267" s="3" t="s">
        <v>98</v>
      </c>
      <c r="G267" s="3" t="s">
        <v>154</v>
      </c>
      <c r="H267" s="3">
        <v>96000000</v>
      </c>
      <c r="I267" s="3">
        <v>58</v>
      </c>
      <c r="J267" s="3" t="s">
        <v>368</v>
      </c>
      <c r="K267" s="3">
        <v>0</v>
      </c>
      <c r="L267" s="3">
        <v>0</v>
      </c>
      <c r="M267" s="3" t="s">
        <v>367</v>
      </c>
      <c r="N267" s="3" t="s">
        <v>1317</v>
      </c>
      <c r="O267" s="3" t="s">
        <v>1035</v>
      </c>
      <c r="P267" s="3">
        <v>12</v>
      </c>
      <c r="Q267" s="3">
        <v>7</v>
      </c>
      <c r="R267" s="3">
        <v>2460</v>
      </c>
      <c r="S267" s="2">
        <v>42593</v>
      </c>
      <c r="T267" s="8">
        <v>8000000</v>
      </c>
      <c r="U267" s="8">
        <v>7281689</v>
      </c>
      <c r="V267" s="3">
        <v>48000000</v>
      </c>
      <c r="W267" s="3">
        <v>40000000</v>
      </c>
      <c r="X267" s="3" t="s">
        <v>768</v>
      </c>
    </row>
    <row r="268" spans="1:24" ht="15.75" thickBot="1" x14ac:dyDescent="0.3">
      <c r="A268" s="1">
        <v>1</v>
      </c>
      <c r="B268" t="s">
        <v>23</v>
      </c>
      <c r="C268" s="5">
        <v>102</v>
      </c>
      <c r="D268" s="3">
        <v>2016</v>
      </c>
      <c r="E268" s="3">
        <v>220</v>
      </c>
      <c r="F268" s="3" t="s">
        <v>98</v>
      </c>
      <c r="G268" s="3" t="s">
        <v>154</v>
      </c>
      <c r="H268" s="3">
        <v>45000000</v>
      </c>
      <c r="I268" s="3">
        <v>94</v>
      </c>
      <c r="J268" s="3" t="s">
        <v>368</v>
      </c>
      <c r="K268" s="3">
        <v>0</v>
      </c>
      <c r="L268" s="3">
        <v>0</v>
      </c>
      <c r="M268" s="3" t="s">
        <v>367</v>
      </c>
      <c r="N268" s="3" t="s">
        <v>1333</v>
      </c>
      <c r="O268" s="3" t="s">
        <v>1035</v>
      </c>
      <c r="P268" s="3">
        <v>8</v>
      </c>
      <c r="Q268" s="3">
        <v>7</v>
      </c>
      <c r="R268" s="3">
        <v>2461</v>
      </c>
      <c r="S268" s="2">
        <v>42593</v>
      </c>
      <c r="T268" s="8">
        <v>6000000</v>
      </c>
      <c r="U268" s="8">
        <v>5755425</v>
      </c>
      <c r="V268" s="3">
        <v>36000000</v>
      </c>
      <c r="W268" s="3">
        <v>3000000</v>
      </c>
      <c r="X268" s="3" t="s">
        <v>768</v>
      </c>
    </row>
    <row r="269" spans="1:24" ht="15.75" thickBot="1" x14ac:dyDescent="0.3">
      <c r="A269" s="1">
        <v>1</v>
      </c>
      <c r="B269" t="s">
        <v>23</v>
      </c>
      <c r="C269" s="5">
        <v>102</v>
      </c>
      <c r="D269" s="3">
        <v>2016</v>
      </c>
      <c r="E269" s="3">
        <v>127</v>
      </c>
      <c r="F269" s="3" t="s">
        <v>98</v>
      </c>
      <c r="G269" s="3" t="s">
        <v>154</v>
      </c>
      <c r="H269" s="3">
        <v>60000000</v>
      </c>
      <c r="I269" s="3">
        <v>94</v>
      </c>
      <c r="J269" s="3" t="s">
        <v>368</v>
      </c>
      <c r="K269" s="3">
        <v>0</v>
      </c>
      <c r="L269" s="3">
        <v>0</v>
      </c>
      <c r="M269" s="3" t="s">
        <v>367</v>
      </c>
      <c r="N269" s="3" t="s">
        <v>1319</v>
      </c>
      <c r="O269" s="3" t="s">
        <v>1034</v>
      </c>
      <c r="P269" s="3">
        <v>8</v>
      </c>
      <c r="Q269" s="3">
        <v>7</v>
      </c>
      <c r="R269" s="3">
        <v>2462</v>
      </c>
      <c r="S269" s="2">
        <v>42593</v>
      </c>
      <c r="T269" s="8">
        <v>8000000</v>
      </c>
      <c r="U269" s="8">
        <v>7542414</v>
      </c>
      <c r="V269" s="3">
        <v>48000000</v>
      </c>
      <c r="W269" s="3">
        <v>4000000</v>
      </c>
      <c r="X269" s="3" t="s">
        <v>768</v>
      </c>
    </row>
    <row r="270" spans="1:24" ht="15.75" thickBot="1" x14ac:dyDescent="0.3">
      <c r="A270" s="1">
        <v>1</v>
      </c>
      <c r="B270" t="s">
        <v>23</v>
      </c>
      <c r="C270" s="5">
        <v>102</v>
      </c>
      <c r="D270" s="3">
        <v>2016</v>
      </c>
      <c r="E270" s="3">
        <v>353</v>
      </c>
      <c r="F270" s="3" t="s">
        <v>98</v>
      </c>
      <c r="G270" s="3" t="s">
        <v>154</v>
      </c>
      <c r="H270" s="3">
        <v>48000000</v>
      </c>
      <c r="I270" s="3">
        <v>33</v>
      </c>
      <c r="J270" s="3" t="s">
        <v>368</v>
      </c>
      <c r="K270" s="3">
        <v>0</v>
      </c>
      <c r="L270" s="3">
        <v>0</v>
      </c>
      <c r="M270" s="3" t="s">
        <v>367</v>
      </c>
      <c r="N270" s="3" t="s">
        <v>1336</v>
      </c>
      <c r="O270" s="3" t="s">
        <v>1035</v>
      </c>
      <c r="P270" s="3">
        <v>6</v>
      </c>
      <c r="Q270" s="3">
        <v>2</v>
      </c>
      <c r="R270" s="3">
        <v>2463</v>
      </c>
      <c r="S270" s="2">
        <v>42593</v>
      </c>
      <c r="T270" s="8">
        <v>8000000</v>
      </c>
      <c r="U270" s="8">
        <v>7706897</v>
      </c>
      <c r="V270" s="3">
        <v>8000000</v>
      </c>
      <c r="W270" s="3">
        <v>32000000</v>
      </c>
      <c r="X270" s="3" t="s">
        <v>768</v>
      </c>
    </row>
    <row r="271" spans="1:24" ht="15.75" thickBot="1" x14ac:dyDescent="0.3">
      <c r="A271" s="1">
        <v>1</v>
      </c>
      <c r="B271" t="s">
        <v>23</v>
      </c>
      <c r="C271" s="5">
        <v>102</v>
      </c>
      <c r="D271" s="3">
        <v>2016</v>
      </c>
      <c r="E271" s="3">
        <v>353</v>
      </c>
      <c r="F271" s="3" t="s">
        <v>98</v>
      </c>
      <c r="G271" s="3" t="s">
        <v>154</v>
      </c>
      <c r="H271" s="3">
        <v>48000000</v>
      </c>
      <c r="I271" s="3">
        <v>50</v>
      </c>
      <c r="J271" s="3" t="s">
        <v>368</v>
      </c>
      <c r="K271" s="3">
        <v>0</v>
      </c>
      <c r="L271" s="3">
        <v>0</v>
      </c>
      <c r="M271" s="3" t="s">
        <v>367</v>
      </c>
      <c r="N271" s="3" t="s">
        <v>1336</v>
      </c>
      <c r="O271" s="3" t="s">
        <v>1035</v>
      </c>
      <c r="P271" s="3">
        <v>6</v>
      </c>
      <c r="Q271" s="3">
        <v>3</v>
      </c>
      <c r="R271" s="3">
        <v>2464</v>
      </c>
      <c r="S271" s="2">
        <v>42593</v>
      </c>
      <c r="T271" s="8">
        <v>8000000</v>
      </c>
      <c r="U271" s="8">
        <v>7706897</v>
      </c>
      <c r="V271" s="3">
        <v>16000000</v>
      </c>
      <c r="W271" s="3">
        <v>24000000</v>
      </c>
      <c r="X271" s="3" t="s">
        <v>768</v>
      </c>
    </row>
    <row r="272" spans="1:24" ht="15.75" thickBot="1" x14ac:dyDescent="0.3">
      <c r="A272" s="1">
        <v>1</v>
      </c>
      <c r="B272" t="s">
        <v>23</v>
      </c>
      <c r="C272" s="5">
        <v>102</v>
      </c>
      <c r="D272" s="3">
        <v>2016</v>
      </c>
      <c r="E272" s="3">
        <v>226</v>
      </c>
      <c r="F272" s="3" t="s">
        <v>98</v>
      </c>
      <c r="G272" s="3" t="s">
        <v>154</v>
      </c>
      <c r="H272" s="3">
        <v>22500000</v>
      </c>
      <c r="I272" s="3">
        <v>94</v>
      </c>
      <c r="J272" s="3" t="s">
        <v>368</v>
      </c>
      <c r="K272" s="3">
        <v>0</v>
      </c>
      <c r="L272" s="3">
        <v>0</v>
      </c>
      <c r="M272" s="3" t="s">
        <v>367</v>
      </c>
      <c r="N272" s="3" t="s">
        <v>1335</v>
      </c>
      <c r="O272" s="3" t="s">
        <v>1037</v>
      </c>
      <c r="P272" s="3">
        <v>8</v>
      </c>
      <c r="Q272" s="3">
        <v>7</v>
      </c>
      <c r="R272" s="3">
        <v>2465</v>
      </c>
      <c r="S272" s="2">
        <v>42593</v>
      </c>
      <c r="T272" s="8">
        <v>3000000</v>
      </c>
      <c r="U272" s="8">
        <v>2944384</v>
      </c>
      <c r="V272" s="3">
        <v>18000000</v>
      </c>
      <c r="W272" s="3">
        <v>1500000</v>
      </c>
      <c r="X272" s="3" t="s">
        <v>768</v>
      </c>
    </row>
    <row r="273" spans="1:24" ht="15.75" thickBot="1" x14ac:dyDescent="0.3">
      <c r="A273" s="1">
        <v>1</v>
      </c>
      <c r="B273" t="s">
        <v>23</v>
      </c>
      <c r="C273" s="5">
        <v>102</v>
      </c>
      <c r="D273" s="3">
        <v>2016</v>
      </c>
      <c r="E273" s="3">
        <v>223</v>
      </c>
      <c r="F273" s="3" t="s">
        <v>98</v>
      </c>
      <c r="G273" s="3" t="s">
        <v>154</v>
      </c>
      <c r="H273" s="3">
        <v>22500000</v>
      </c>
      <c r="I273" s="3">
        <v>94</v>
      </c>
      <c r="J273" s="3" t="s">
        <v>368</v>
      </c>
      <c r="K273" s="3">
        <v>0</v>
      </c>
      <c r="L273" s="3">
        <v>0</v>
      </c>
      <c r="M273" s="3" t="s">
        <v>367</v>
      </c>
      <c r="N273" s="3" t="s">
        <v>1334</v>
      </c>
      <c r="O273" s="3" t="s">
        <v>1034</v>
      </c>
      <c r="P273" s="3">
        <v>8</v>
      </c>
      <c r="Q273" s="3">
        <v>7</v>
      </c>
      <c r="R273" s="3">
        <v>2467</v>
      </c>
      <c r="S273" s="2">
        <v>42593</v>
      </c>
      <c r="T273" s="8">
        <v>3000000</v>
      </c>
      <c r="U273" s="8">
        <v>2944384</v>
      </c>
      <c r="V273" s="3">
        <v>18000000</v>
      </c>
      <c r="W273" s="3">
        <v>1500000</v>
      </c>
      <c r="X273" s="3" t="s">
        <v>768</v>
      </c>
    </row>
    <row r="274" spans="1:24" ht="15.75" thickBot="1" x14ac:dyDescent="0.3">
      <c r="A274" s="1">
        <v>1</v>
      </c>
      <c r="B274" t="s">
        <v>23</v>
      </c>
      <c r="C274" s="5">
        <v>102</v>
      </c>
      <c r="D274" s="3">
        <v>2016</v>
      </c>
      <c r="E274" s="3">
        <v>225</v>
      </c>
      <c r="F274" s="3" t="s">
        <v>98</v>
      </c>
      <c r="G274" s="3" t="s">
        <v>158</v>
      </c>
      <c r="H274" s="3">
        <v>17250000</v>
      </c>
      <c r="I274" s="3">
        <v>94</v>
      </c>
      <c r="J274" s="3" t="s">
        <v>368</v>
      </c>
      <c r="K274" s="3">
        <v>0</v>
      </c>
      <c r="L274" s="3">
        <v>0</v>
      </c>
      <c r="M274" s="3" t="s">
        <v>367</v>
      </c>
      <c r="N274" s="3" t="s">
        <v>1270</v>
      </c>
      <c r="O274" s="3" t="s">
        <v>1035</v>
      </c>
      <c r="P274" s="3">
        <v>8</v>
      </c>
      <c r="Q274" s="3">
        <v>7</v>
      </c>
      <c r="R274" s="3">
        <v>2469</v>
      </c>
      <c r="S274" s="2">
        <v>42594</v>
      </c>
      <c r="T274" s="8">
        <v>2300000</v>
      </c>
      <c r="U274" s="8">
        <v>2257361</v>
      </c>
      <c r="V274" s="3">
        <v>13800000</v>
      </c>
      <c r="W274" s="3">
        <v>1150000</v>
      </c>
      <c r="X274" s="3" t="s">
        <v>768</v>
      </c>
    </row>
    <row r="275" spans="1:24" ht="15.75" thickBot="1" x14ac:dyDescent="0.3">
      <c r="A275" s="1">
        <v>1</v>
      </c>
      <c r="B275" t="s">
        <v>23</v>
      </c>
      <c r="C275" s="5">
        <v>102</v>
      </c>
      <c r="D275" s="3">
        <v>2016</v>
      </c>
      <c r="E275" s="3">
        <v>186</v>
      </c>
      <c r="F275" s="3" t="s">
        <v>98</v>
      </c>
      <c r="G275" s="3" t="s">
        <v>154</v>
      </c>
      <c r="H275" s="3">
        <v>13500000</v>
      </c>
      <c r="I275" s="3">
        <v>94</v>
      </c>
      <c r="J275" s="3" t="s">
        <v>368</v>
      </c>
      <c r="K275" s="3">
        <v>0</v>
      </c>
      <c r="L275" s="3">
        <v>0</v>
      </c>
      <c r="M275" s="3" t="s">
        <v>367</v>
      </c>
      <c r="N275" s="3" t="s">
        <v>1261</v>
      </c>
      <c r="O275" s="3" t="s">
        <v>1034</v>
      </c>
      <c r="P275" s="3">
        <v>8</v>
      </c>
      <c r="Q275" s="3">
        <v>7</v>
      </c>
      <c r="R275" s="3">
        <v>2470</v>
      </c>
      <c r="S275" s="2">
        <v>42594</v>
      </c>
      <c r="T275" s="8">
        <v>1800000</v>
      </c>
      <c r="U275" s="8">
        <v>1766631</v>
      </c>
      <c r="V275" s="3">
        <v>10800000</v>
      </c>
      <c r="W275" s="3">
        <v>900000</v>
      </c>
      <c r="X275" s="3" t="s">
        <v>768</v>
      </c>
    </row>
    <row r="276" spans="1:24" ht="15.75" thickBot="1" x14ac:dyDescent="0.3">
      <c r="A276" s="1">
        <v>1</v>
      </c>
      <c r="B276" t="s">
        <v>23</v>
      </c>
      <c r="C276" s="5">
        <v>102</v>
      </c>
      <c r="D276" s="3">
        <v>2016</v>
      </c>
      <c r="E276" s="3">
        <v>142</v>
      </c>
      <c r="F276" s="3" t="s">
        <v>98</v>
      </c>
      <c r="G276" s="3" t="s">
        <v>154</v>
      </c>
      <c r="H276" s="3">
        <v>30000000</v>
      </c>
      <c r="I276" s="3">
        <v>94</v>
      </c>
      <c r="J276" s="3" t="s">
        <v>368</v>
      </c>
      <c r="K276" s="3">
        <v>0</v>
      </c>
      <c r="L276" s="3">
        <v>0</v>
      </c>
      <c r="M276" s="3" t="s">
        <v>367</v>
      </c>
      <c r="N276" s="3" t="s">
        <v>1070</v>
      </c>
      <c r="O276" s="3" t="s">
        <v>1035</v>
      </c>
      <c r="P276" s="3">
        <v>8</v>
      </c>
      <c r="Q276" s="3">
        <v>7</v>
      </c>
      <c r="R276" s="3">
        <v>2471</v>
      </c>
      <c r="S276" s="2">
        <v>42594</v>
      </c>
      <c r="T276" s="8">
        <v>4000000</v>
      </c>
      <c r="U276" s="8">
        <v>3925846</v>
      </c>
      <c r="V276" s="3">
        <v>24000000</v>
      </c>
      <c r="W276" s="3">
        <v>2000000</v>
      </c>
      <c r="X276" s="3" t="s">
        <v>768</v>
      </c>
    </row>
    <row r="277" spans="1:24" ht="15.75" thickBot="1" x14ac:dyDescent="0.3">
      <c r="A277" s="1">
        <v>1</v>
      </c>
      <c r="B277" t="s">
        <v>23</v>
      </c>
      <c r="C277" s="5">
        <v>102</v>
      </c>
      <c r="D277" s="3">
        <v>2016</v>
      </c>
      <c r="E277" s="3">
        <v>156</v>
      </c>
      <c r="F277" s="3" t="s">
        <v>98</v>
      </c>
      <c r="G277" s="3" t="s">
        <v>158</v>
      </c>
      <c r="H277" s="3">
        <v>15000000</v>
      </c>
      <c r="I277" s="3">
        <v>80</v>
      </c>
      <c r="J277" s="3" t="s">
        <v>368</v>
      </c>
      <c r="K277" s="3">
        <v>0</v>
      </c>
      <c r="L277" s="3">
        <v>0</v>
      </c>
      <c r="M277" s="3" t="s">
        <v>367</v>
      </c>
      <c r="N277" s="3" t="s">
        <v>1258</v>
      </c>
      <c r="O277" s="3" t="s">
        <v>1034</v>
      </c>
      <c r="P277" s="3">
        <v>8</v>
      </c>
      <c r="Q277" s="3">
        <v>6</v>
      </c>
      <c r="R277" s="3">
        <v>2472</v>
      </c>
      <c r="S277" s="2">
        <v>42594</v>
      </c>
      <c r="T277" s="8">
        <v>2000000</v>
      </c>
      <c r="U277" s="8">
        <v>1962923</v>
      </c>
      <c r="V277" s="3">
        <v>10000000</v>
      </c>
      <c r="W277" s="3">
        <v>3000000</v>
      </c>
      <c r="X277" s="3" t="s">
        <v>768</v>
      </c>
    </row>
    <row r="278" spans="1:24" ht="15.75" thickBot="1" x14ac:dyDescent="0.3">
      <c r="A278" s="1">
        <v>1</v>
      </c>
      <c r="B278" t="s">
        <v>23</v>
      </c>
      <c r="C278" s="5">
        <v>102</v>
      </c>
      <c r="D278" s="3">
        <v>2016</v>
      </c>
      <c r="E278" s="3">
        <v>355</v>
      </c>
      <c r="F278" s="3" t="s">
        <v>98</v>
      </c>
      <c r="G278" s="3" t="s">
        <v>158</v>
      </c>
      <c r="H278" s="3">
        <v>16100000</v>
      </c>
      <c r="I278" s="3">
        <v>57</v>
      </c>
      <c r="J278" s="3" t="s">
        <v>368</v>
      </c>
      <c r="K278" s="3">
        <v>0</v>
      </c>
      <c r="L278" s="3">
        <v>0</v>
      </c>
      <c r="M278" s="3" t="s">
        <v>367</v>
      </c>
      <c r="N278" s="3" t="s">
        <v>1284</v>
      </c>
      <c r="O278" s="3" t="s">
        <v>1034</v>
      </c>
      <c r="P278" s="3">
        <v>7</v>
      </c>
      <c r="Q278" s="3">
        <v>4</v>
      </c>
      <c r="R278" s="3">
        <v>2473</v>
      </c>
      <c r="S278" s="2">
        <v>42594</v>
      </c>
      <c r="T278" s="8">
        <v>2300000</v>
      </c>
      <c r="U278" s="8">
        <v>2257361</v>
      </c>
      <c r="V278" s="3">
        <v>6900000</v>
      </c>
      <c r="W278" s="3">
        <v>6900000</v>
      </c>
      <c r="X278" s="3" t="s">
        <v>768</v>
      </c>
    </row>
    <row r="279" spans="1:24" ht="15.75" thickBot="1" x14ac:dyDescent="0.3">
      <c r="A279" s="1">
        <v>1</v>
      </c>
      <c r="B279" t="s">
        <v>23</v>
      </c>
      <c r="C279" s="5">
        <v>102</v>
      </c>
      <c r="D279" s="3">
        <v>2016</v>
      </c>
      <c r="E279" s="3">
        <v>52</v>
      </c>
      <c r="F279" s="3" t="s">
        <v>98</v>
      </c>
      <c r="G279" s="3" t="s">
        <v>154</v>
      </c>
      <c r="H279" s="3">
        <v>22500000</v>
      </c>
      <c r="I279" s="3">
        <v>94</v>
      </c>
      <c r="J279" s="3" t="s">
        <v>368</v>
      </c>
      <c r="K279" s="3">
        <v>0</v>
      </c>
      <c r="L279" s="3">
        <v>0</v>
      </c>
      <c r="M279" s="3" t="s">
        <v>367</v>
      </c>
      <c r="N279" s="3" t="s">
        <v>1248</v>
      </c>
      <c r="O279" s="3" t="s">
        <v>1037</v>
      </c>
      <c r="P279" s="3">
        <v>8</v>
      </c>
      <c r="Q279" s="3">
        <v>7</v>
      </c>
      <c r="R279" s="3">
        <v>2474</v>
      </c>
      <c r="S279" s="2">
        <v>42594</v>
      </c>
      <c r="T279" s="8">
        <v>3000000</v>
      </c>
      <c r="U279" s="8">
        <v>2944384</v>
      </c>
      <c r="V279" s="3">
        <v>18000000</v>
      </c>
      <c r="W279" s="3">
        <v>1500000</v>
      </c>
      <c r="X279" s="3" t="s">
        <v>768</v>
      </c>
    </row>
    <row r="280" spans="1:24" ht="15.75" thickBot="1" x14ac:dyDescent="0.3">
      <c r="A280" s="1">
        <v>1</v>
      </c>
      <c r="B280" t="s">
        <v>23</v>
      </c>
      <c r="C280" s="5">
        <v>102</v>
      </c>
      <c r="D280" s="3">
        <v>2016</v>
      </c>
      <c r="E280" s="3">
        <v>68</v>
      </c>
      <c r="F280" s="3" t="s">
        <v>98</v>
      </c>
      <c r="G280" s="3" t="s">
        <v>158</v>
      </c>
      <c r="H280" s="3">
        <v>15000000</v>
      </c>
      <c r="I280" s="3">
        <v>94</v>
      </c>
      <c r="J280" s="3" t="s">
        <v>368</v>
      </c>
      <c r="K280" s="3">
        <v>0</v>
      </c>
      <c r="L280" s="3">
        <v>0</v>
      </c>
      <c r="M280" s="3" t="s">
        <v>367</v>
      </c>
      <c r="N280" s="3" t="s">
        <v>1249</v>
      </c>
      <c r="O280" s="3" t="s">
        <v>1045</v>
      </c>
      <c r="P280" s="3">
        <v>8</v>
      </c>
      <c r="Q280" s="3">
        <v>7</v>
      </c>
      <c r="R280" s="3">
        <v>2475</v>
      </c>
      <c r="S280" s="2">
        <v>42594</v>
      </c>
      <c r="T280" s="8">
        <v>2000000</v>
      </c>
      <c r="U280" s="8">
        <v>1962923</v>
      </c>
      <c r="V280" s="3">
        <v>12000000</v>
      </c>
      <c r="W280" s="3">
        <v>1000000</v>
      </c>
      <c r="X280" s="3" t="s">
        <v>768</v>
      </c>
    </row>
    <row r="281" spans="1:24" ht="15.75" thickBot="1" x14ac:dyDescent="0.3">
      <c r="A281" s="1">
        <v>1</v>
      </c>
      <c r="B281" t="s">
        <v>23</v>
      </c>
      <c r="C281" s="5">
        <v>102</v>
      </c>
      <c r="D281" s="3">
        <v>2016</v>
      </c>
      <c r="E281" s="3">
        <v>89</v>
      </c>
      <c r="F281" s="3" t="s">
        <v>98</v>
      </c>
      <c r="G281" s="3" t="s">
        <v>158</v>
      </c>
      <c r="H281" s="3">
        <v>15000000</v>
      </c>
      <c r="I281" s="3">
        <v>94</v>
      </c>
      <c r="J281" s="3" t="s">
        <v>368</v>
      </c>
      <c r="K281" s="3">
        <v>0</v>
      </c>
      <c r="L281" s="3">
        <v>0</v>
      </c>
      <c r="M281" s="3" t="s">
        <v>367</v>
      </c>
      <c r="N281" s="3" t="s">
        <v>1251</v>
      </c>
      <c r="O281" s="3" t="s">
        <v>1037</v>
      </c>
      <c r="P281" s="3">
        <v>8</v>
      </c>
      <c r="Q281" s="3">
        <v>7</v>
      </c>
      <c r="R281" s="3">
        <v>2476</v>
      </c>
      <c r="S281" s="2">
        <v>42594</v>
      </c>
      <c r="T281" s="8">
        <v>2000000</v>
      </c>
      <c r="U281" s="8">
        <v>1962923</v>
      </c>
      <c r="V281" s="3">
        <v>12000000</v>
      </c>
      <c r="W281" s="3">
        <v>1000000</v>
      </c>
      <c r="X281" s="3" t="s">
        <v>768</v>
      </c>
    </row>
    <row r="282" spans="1:24" ht="15.75" thickBot="1" x14ac:dyDescent="0.3">
      <c r="A282" s="1">
        <v>1</v>
      </c>
      <c r="B282" t="s">
        <v>23</v>
      </c>
      <c r="C282" s="5">
        <v>102</v>
      </c>
      <c r="D282" s="3">
        <v>2016</v>
      </c>
      <c r="E282" s="3">
        <v>1</v>
      </c>
      <c r="F282" s="3" t="s">
        <v>98</v>
      </c>
      <c r="G282" s="3" t="s">
        <v>154</v>
      </c>
      <c r="H282" s="3">
        <v>30000000</v>
      </c>
      <c r="I282" s="3">
        <v>94</v>
      </c>
      <c r="J282" s="3" t="s">
        <v>368</v>
      </c>
      <c r="K282" s="3">
        <v>0</v>
      </c>
      <c r="L282" s="3">
        <v>0</v>
      </c>
      <c r="M282" s="3" t="s">
        <v>367</v>
      </c>
      <c r="N282" s="3" t="s">
        <v>1117</v>
      </c>
      <c r="O282" s="3" t="s">
        <v>1034</v>
      </c>
      <c r="P282" s="3">
        <v>8</v>
      </c>
      <c r="Q282" s="3">
        <v>7</v>
      </c>
      <c r="R282" s="3">
        <v>2477</v>
      </c>
      <c r="S282" s="2">
        <v>42594</v>
      </c>
      <c r="T282" s="8">
        <v>4000000</v>
      </c>
      <c r="U282" s="8">
        <v>3925846</v>
      </c>
      <c r="V282" s="3">
        <v>24000000</v>
      </c>
      <c r="W282" s="3">
        <v>2000000</v>
      </c>
      <c r="X282" s="3" t="s">
        <v>768</v>
      </c>
    </row>
    <row r="283" spans="1:24" ht="15.75" thickBot="1" x14ac:dyDescent="0.3">
      <c r="A283" s="1">
        <v>1</v>
      </c>
      <c r="B283" t="s">
        <v>23</v>
      </c>
      <c r="C283" s="5">
        <v>102</v>
      </c>
      <c r="D283" s="3">
        <v>2016</v>
      </c>
      <c r="E283" s="3">
        <v>104</v>
      </c>
      <c r="F283" s="3" t="s">
        <v>98</v>
      </c>
      <c r="G283" s="3" t="s">
        <v>154</v>
      </c>
      <c r="H283" s="3">
        <v>30000000</v>
      </c>
      <c r="I283" s="3">
        <v>94</v>
      </c>
      <c r="J283" s="3" t="s">
        <v>368</v>
      </c>
      <c r="K283" s="3">
        <v>0</v>
      </c>
      <c r="L283" s="3">
        <v>0</v>
      </c>
      <c r="M283" s="3" t="s">
        <v>367</v>
      </c>
      <c r="N283" s="3" t="s">
        <v>1252</v>
      </c>
      <c r="O283" s="3" t="s">
        <v>1034</v>
      </c>
      <c r="P283" s="3">
        <v>8</v>
      </c>
      <c r="Q283" s="3">
        <v>7</v>
      </c>
      <c r="R283" s="3">
        <v>2478</v>
      </c>
      <c r="S283" s="2">
        <v>42594</v>
      </c>
      <c r="T283" s="8">
        <v>4000000</v>
      </c>
      <c r="U283" s="8">
        <v>3925846</v>
      </c>
      <c r="V283" s="3">
        <v>24000000</v>
      </c>
      <c r="W283" s="3">
        <v>2000000</v>
      </c>
      <c r="X283" s="3" t="s">
        <v>768</v>
      </c>
    </row>
    <row r="284" spans="1:24" ht="15.75" thickBot="1" x14ac:dyDescent="0.3">
      <c r="A284" s="1">
        <v>1</v>
      </c>
      <c r="B284" t="s">
        <v>23</v>
      </c>
      <c r="C284" s="5">
        <v>102</v>
      </c>
      <c r="D284" s="3">
        <v>2015</v>
      </c>
      <c r="E284" s="3">
        <v>530</v>
      </c>
      <c r="F284" s="3" t="s">
        <v>98</v>
      </c>
      <c r="G284" s="3" t="s">
        <v>158</v>
      </c>
      <c r="H284" s="3">
        <v>19500000</v>
      </c>
      <c r="I284" s="3">
        <v>94</v>
      </c>
      <c r="J284" s="3" t="s">
        <v>368</v>
      </c>
      <c r="K284" s="3">
        <v>0</v>
      </c>
      <c r="L284" s="3">
        <v>0</v>
      </c>
      <c r="M284" s="3" t="s">
        <v>367</v>
      </c>
      <c r="N284" s="3" t="s">
        <v>1341</v>
      </c>
      <c r="O284" s="3" t="s">
        <v>1035</v>
      </c>
      <c r="P284" s="3">
        <v>8</v>
      </c>
      <c r="Q284" s="3">
        <v>7</v>
      </c>
      <c r="R284" s="3">
        <v>2479</v>
      </c>
      <c r="S284" s="2">
        <v>42594</v>
      </c>
      <c r="T284" s="8">
        <v>2600000</v>
      </c>
      <c r="U284" s="8">
        <v>2551800</v>
      </c>
      <c r="V284" s="3">
        <v>15600000</v>
      </c>
      <c r="W284" s="3">
        <v>1300000</v>
      </c>
      <c r="X284" s="3" t="s">
        <v>768</v>
      </c>
    </row>
    <row r="285" spans="1:24" ht="15.75" thickBot="1" x14ac:dyDescent="0.3">
      <c r="A285" s="1">
        <v>1</v>
      </c>
      <c r="B285" t="s">
        <v>23</v>
      </c>
      <c r="C285" s="5">
        <v>102</v>
      </c>
      <c r="D285" s="3">
        <v>2016</v>
      </c>
      <c r="E285" s="3">
        <v>193</v>
      </c>
      <c r="F285" s="3" t="s">
        <v>98</v>
      </c>
      <c r="G285" s="3" t="s">
        <v>154</v>
      </c>
      <c r="H285" s="3">
        <v>30000000</v>
      </c>
      <c r="I285" s="3">
        <v>94</v>
      </c>
      <c r="J285" s="3" t="s">
        <v>368</v>
      </c>
      <c r="K285" s="3">
        <v>0</v>
      </c>
      <c r="L285" s="3">
        <v>0</v>
      </c>
      <c r="M285" s="3" t="s">
        <v>367</v>
      </c>
      <c r="N285" s="3" t="s">
        <v>1210</v>
      </c>
      <c r="O285" s="3" t="s">
        <v>1211</v>
      </c>
      <c r="P285" s="3">
        <v>8</v>
      </c>
      <c r="Q285" s="3">
        <v>7</v>
      </c>
      <c r="R285" s="3">
        <v>2480</v>
      </c>
      <c r="S285" s="2">
        <v>42594</v>
      </c>
      <c r="T285" s="8">
        <v>4000000</v>
      </c>
      <c r="U285" s="8">
        <v>3925846</v>
      </c>
      <c r="V285" s="3">
        <v>24000000</v>
      </c>
      <c r="W285" s="3">
        <v>2000000</v>
      </c>
      <c r="X285" s="3" t="s">
        <v>768</v>
      </c>
    </row>
    <row r="286" spans="1:24" ht="15.75" thickBot="1" x14ac:dyDescent="0.3">
      <c r="A286" s="1">
        <v>1</v>
      </c>
      <c r="B286" t="s">
        <v>23</v>
      </c>
      <c r="C286" s="5">
        <v>102</v>
      </c>
      <c r="D286" s="3">
        <v>2016</v>
      </c>
      <c r="E286" s="3">
        <v>199</v>
      </c>
      <c r="F286" s="3" t="s">
        <v>98</v>
      </c>
      <c r="G286" s="3" t="s">
        <v>154</v>
      </c>
      <c r="H286" s="3">
        <v>30000000</v>
      </c>
      <c r="I286" s="3">
        <v>94</v>
      </c>
      <c r="J286" s="3" t="s">
        <v>368</v>
      </c>
      <c r="K286" s="3">
        <v>0</v>
      </c>
      <c r="L286" s="3">
        <v>0</v>
      </c>
      <c r="M286" s="3" t="s">
        <v>367</v>
      </c>
      <c r="N286" s="3" t="s">
        <v>1263</v>
      </c>
      <c r="O286" s="3" t="s">
        <v>1035</v>
      </c>
      <c r="P286" s="3">
        <v>8</v>
      </c>
      <c r="Q286" s="3">
        <v>7</v>
      </c>
      <c r="R286" s="3">
        <v>2481</v>
      </c>
      <c r="S286" s="2">
        <v>42594</v>
      </c>
      <c r="T286" s="8">
        <v>4000000</v>
      </c>
      <c r="U286" s="8">
        <v>3925846</v>
      </c>
      <c r="V286" s="3">
        <v>24000000</v>
      </c>
      <c r="W286" s="3">
        <v>2000000</v>
      </c>
      <c r="X286" s="3" t="s">
        <v>768</v>
      </c>
    </row>
    <row r="287" spans="1:24" ht="15.75" thickBot="1" x14ac:dyDescent="0.3">
      <c r="A287" s="1">
        <v>1</v>
      </c>
      <c r="B287" t="s">
        <v>23</v>
      </c>
      <c r="C287" s="5">
        <v>102</v>
      </c>
      <c r="D287" s="3">
        <v>2016</v>
      </c>
      <c r="E287" s="3">
        <v>459</v>
      </c>
      <c r="F287" s="3" t="s">
        <v>98</v>
      </c>
      <c r="G287" s="3" t="s">
        <v>158</v>
      </c>
      <c r="H287" s="3">
        <v>16200000</v>
      </c>
      <c r="I287" s="3">
        <v>17</v>
      </c>
      <c r="J287" s="3" t="s">
        <v>368</v>
      </c>
      <c r="K287" s="3">
        <v>0</v>
      </c>
      <c r="L287" s="3">
        <v>0</v>
      </c>
      <c r="M287" s="3" t="s">
        <v>367</v>
      </c>
      <c r="N287" s="3" t="s">
        <v>1293</v>
      </c>
      <c r="O287" s="3" t="s">
        <v>1035</v>
      </c>
      <c r="P287" s="3">
        <v>6</v>
      </c>
      <c r="Q287" s="3">
        <v>1</v>
      </c>
      <c r="R287" s="3">
        <v>2482</v>
      </c>
      <c r="S287" s="2">
        <v>42594</v>
      </c>
      <c r="T287" s="8">
        <v>2700000</v>
      </c>
      <c r="U287" s="8">
        <v>2609446</v>
      </c>
      <c r="V287" s="3">
        <v>1</v>
      </c>
      <c r="W287" s="3">
        <v>13500000</v>
      </c>
      <c r="X287" s="3" t="s">
        <v>768</v>
      </c>
    </row>
    <row r="288" spans="1:24" ht="15.75" thickBot="1" x14ac:dyDescent="0.3">
      <c r="A288" s="1">
        <v>1</v>
      </c>
      <c r="B288" t="s">
        <v>23</v>
      </c>
      <c r="C288" s="5">
        <v>102</v>
      </c>
      <c r="D288" s="3">
        <v>2016</v>
      </c>
      <c r="E288" s="3">
        <v>207</v>
      </c>
      <c r="F288" s="3" t="s">
        <v>98</v>
      </c>
      <c r="G288" s="3" t="s">
        <v>154</v>
      </c>
      <c r="H288" s="3">
        <v>22500000</v>
      </c>
      <c r="I288" s="3">
        <v>94</v>
      </c>
      <c r="J288" s="3" t="s">
        <v>368</v>
      </c>
      <c r="K288" s="3">
        <v>0</v>
      </c>
      <c r="L288" s="3">
        <v>0</v>
      </c>
      <c r="M288" s="3" t="s">
        <v>367</v>
      </c>
      <c r="N288" s="3" t="s">
        <v>1266</v>
      </c>
      <c r="O288" s="3" t="s">
        <v>1034</v>
      </c>
      <c r="P288" s="3">
        <v>8</v>
      </c>
      <c r="Q288" s="3">
        <v>7</v>
      </c>
      <c r="R288" s="3">
        <v>2483</v>
      </c>
      <c r="S288" s="2">
        <v>42594</v>
      </c>
      <c r="T288" s="8">
        <v>3000000</v>
      </c>
      <c r="U288" s="8">
        <v>2944384</v>
      </c>
      <c r="V288" s="3">
        <v>18000000</v>
      </c>
      <c r="W288" s="3">
        <v>1500000</v>
      </c>
      <c r="X288" s="3" t="s">
        <v>768</v>
      </c>
    </row>
    <row r="289" spans="1:24" ht="15.75" thickBot="1" x14ac:dyDescent="0.3">
      <c r="A289" s="1">
        <v>1</v>
      </c>
      <c r="B289" t="s">
        <v>23</v>
      </c>
      <c r="C289" s="5">
        <v>102</v>
      </c>
      <c r="D289" s="3">
        <v>2016</v>
      </c>
      <c r="E289" s="3">
        <v>105</v>
      </c>
      <c r="F289" s="3" t="s">
        <v>98</v>
      </c>
      <c r="G289" s="3" t="s">
        <v>154</v>
      </c>
      <c r="H289" s="3">
        <v>26250000</v>
      </c>
      <c r="I289" s="3">
        <v>94</v>
      </c>
      <c r="J289" s="3" t="s">
        <v>368</v>
      </c>
      <c r="K289" s="3">
        <v>0</v>
      </c>
      <c r="L289" s="3">
        <v>0</v>
      </c>
      <c r="M289" s="3" t="s">
        <v>367</v>
      </c>
      <c r="N289" s="3" t="s">
        <v>1253</v>
      </c>
      <c r="O289" s="3" t="s">
        <v>1037</v>
      </c>
      <c r="P289" s="3">
        <v>8</v>
      </c>
      <c r="Q289" s="3">
        <v>7</v>
      </c>
      <c r="R289" s="3">
        <v>2484</v>
      </c>
      <c r="S289" s="2">
        <v>42594</v>
      </c>
      <c r="T289" s="8">
        <v>3500000</v>
      </c>
      <c r="U289" s="8">
        <v>3435115</v>
      </c>
      <c r="V289" s="3">
        <v>21000000</v>
      </c>
      <c r="W289" s="3">
        <v>1750000</v>
      </c>
      <c r="X289" s="3" t="s">
        <v>768</v>
      </c>
    </row>
    <row r="290" spans="1:24" ht="15.75" thickBot="1" x14ac:dyDescent="0.3">
      <c r="A290" s="1">
        <v>1</v>
      </c>
      <c r="B290" t="s">
        <v>23</v>
      </c>
      <c r="C290" s="5">
        <v>102</v>
      </c>
      <c r="D290" s="3">
        <v>2016</v>
      </c>
      <c r="E290" s="3">
        <v>144</v>
      </c>
      <c r="F290" s="3" t="s">
        <v>98</v>
      </c>
      <c r="G290" s="3" t="s">
        <v>154</v>
      </c>
      <c r="H290" s="3">
        <v>37500000</v>
      </c>
      <c r="I290" s="3">
        <v>94</v>
      </c>
      <c r="J290" s="3" t="s">
        <v>368</v>
      </c>
      <c r="K290" s="3">
        <v>0</v>
      </c>
      <c r="L290" s="3">
        <v>0</v>
      </c>
      <c r="M290" s="3" t="s">
        <v>367</v>
      </c>
      <c r="N290" s="3" t="s">
        <v>1256</v>
      </c>
      <c r="O290" s="3" t="s">
        <v>1035</v>
      </c>
      <c r="P290" s="3">
        <v>8</v>
      </c>
      <c r="Q290" s="3">
        <v>7</v>
      </c>
      <c r="R290" s="3">
        <v>2485</v>
      </c>
      <c r="S290" s="2">
        <v>42594</v>
      </c>
      <c r="T290" s="8">
        <v>5000000</v>
      </c>
      <c r="U290" s="8">
        <v>4814496</v>
      </c>
      <c r="V290" s="3">
        <v>30000000</v>
      </c>
      <c r="W290" s="3">
        <v>2500000</v>
      </c>
      <c r="X290" s="3" t="s">
        <v>768</v>
      </c>
    </row>
    <row r="291" spans="1:24" ht="15.75" thickBot="1" x14ac:dyDescent="0.3">
      <c r="A291" s="1">
        <v>1</v>
      </c>
      <c r="B291" t="s">
        <v>23</v>
      </c>
      <c r="C291" s="5">
        <v>102</v>
      </c>
      <c r="D291" s="3">
        <v>2016</v>
      </c>
      <c r="E291" s="3">
        <v>360</v>
      </c>
      <c r="F291" s="3" t="s">
        <v>98</v>
      </c>
      <c r="G291" s="3" t="s">
        <v>158</v>
      </c>
      <c r="H291" s="3">
        <v>18200000</v>
      </c>
      <c r="I291" s="3">
        <v>57</v>
      </c>
      <c r="J291" s="3" t="s">
        <v>368</v>
      </c>
      <c r="K291" s="3">
        <v>0</v>
      </c>
      <c r="L291" s="3">
        <v>0</v>
      </c>
      <c r="M291" s="3" t="s">
        <v>367</v>
      </c>
      <c r="N291" s="3" t="s">
        <v>1288</v>
      </c>
      <c r="O291" s="3" t="s">
        <v>1035</v>
      </c>
      <c r="P291" s="3">
        <v>7</v>
      </c>
      <c r="Q291" s="3">
        <v>4</v>
      </c>
      <c r="R291" s="3">
        <v>2487</v>
      </c>
      <c r="S291" s="2">
        <v>42594</v>
      </c>
      <c r="T291" s="8">
        <v>2600000</v>
      </c>
      <c r="U291" s="8">
        <v>2551800</v>
      </c>
      <c r="V291" s="3">
        <v>7800000</v>
      </c>
      <c r="W291" s="3">
        <v>7800000</v>
      </c>
      <c r="X291" s="3" t="s">
        <v>768</v>
      </c>
    </row>
    <row r="292" spans="1:24" ht="15.75" thickBot="1" x14ac:dyDescent="0.3">
      <c r="A292" s="1">
        <v>1</v>
      </c>
      <c r="B292" t="s">
        <v>23</v>
      </c>
      <c r="C292" s="5">
        <v>102</v>
      </c>
      <c r="D292" s="3">
        <v>2016</v>
      </c>
      <c r="E292" s="3">
        <v>135</v>
      </c>
      <c r="F292" s="3" t="s">
        <v>98</v>
      </c>
      <c r="G292" s="3" t="s">
        <v>154</v>
      </c>
      <c r="H292" s="3">
        <v>26250000</v>
      </c>
      <c r="I292" s="3">
        <v>94</v>
      </c>
      <c r="J292" s="3" t="s">
        <v>368</v>
      </c>
      <c r="K292" s="3">
        <v>0</v>
      </c>
      <c r="L292" s="3">
        <v>0</v>
      </c>
      <c r="M292" s="3" t="s">
        <v>367</v>
      </c>
      <c r="N292" s="3" t="s">
        <v>1255</v>
      </c>
      <c r="O292" s="3" t="s">
        <v>1034</v>
      </c>
      <c r="P292" s="3">
        <v>8</v>
      </c>
      <c r="Q292" s="3">
        <v>7</v>
      </c>
      <c r="R292" s="3">
        <v>2488</v>
      </c>
      <c r="S292" s="2">
        <v>42594</v>
      </c>
      <c r="T292" s="8">
        <v>3500000</v>
      </c>
      <c r="U292" s="8">
        <v>3435115</v>
      </c>
      <c r="V292" s="3">
        <v>21000000</v>
      </c>
      <c r="W292" s="3">
        <v>1750000</v>
      </c>
      <c r="X292" s="3" t="s">
        <v>768</v>
      </c>
    </row>
    <row r="293" spans="1:24" ht="15.75" thickBot="1" x14ac:dyDescent="0.3">
      <c r="A293" s="1">
        <v>1</v>
      </c>
      <c r="B293" t="s">
        <v>23</v>
      </c>
      <c r="C293" s="5">
        <v>102</v>
      </c>
      <c r="D293" s="3">
        <v>2016</v>
      </c>
      <c r="E293" s="3">
        <v>171</v>
      </c>
      <c r="F293" s="3" t="s">
        <v>98</v>
      </c>
      <c r="G293" s="3" t="s">
        <v>158</v>
      </c>
      <c r="H293" s="3">
        <v>16500000</v>
      </c>
      <c r="I293" s="3">
        <v>94</v>
      </c>
      <c r="J293" s="3" t="s">
        <v>368</v>
      </c>
      <c r="K293" s="3">
        <v>0</v>
      </c>
      <c r="L293" s="3">
        <v>0</v>
      </c>
      <c r="M293" s="3" t="s">
        <v>367</v>
      </c>
      <c r="N293" s="3" t="s">
        <v>1259</v>
      </c>
      <c r="O293" s="3" t="s">
        <v>1034</v>
      </c>
      <c r="P293" s="3">
        <v>8</v>
      </c>
      <c r="Q293" s="3">
        <v>7</v>
      </c>
      <c r="R293" s="3">
        <v>2489</v>
      </c>
      <c r="S293" s="2">
        <v>42594</v>
      </c>
      <c r="T293" s="8">
        <v>2200000</v>
      </c>
      <c r="U293" s="8">
        <v>2159215</v>
      </c>
      <c r="V293" s="3">
        <v>13200000</v>
      </c>
      <c r="W293" s="3">
        <v>1100000</v>
      </c>
      <c r="X293" s="3" t="s">
        <v>768</v>
      </c>
    </row>
    <row r="294" spans="1:24" ht="15.75" thickBot="1" x14ac:dyDescent="0.3">
      <c r="A294" s="1">
        <v>1</v>
      </c>
      <c r="B294" t="s">
        <v>23</v>
      </c>
      <c r="C294" s="5">
        <v>102</v>
      </c>
      <c r="D294" s="3">
        <v>2016</v>
      </c>
      <c r="E294" s="3">
        <v>228</v>
      </c>
      <c r="F294" s="3" t="s">
        <v>98</v>
      </c>
      <c r="G294" s="3" t="s">
        <v>154</v>
      </c>
      <c r="H294" s="3">
        <v>30000000</v>
      </c>
      <c r="I294" s="3">
        <v>94</v>
      </c>
      <c r="J294" s="3" t="s">
        <v>368</v>
      </c>
      <c r="K294" s="3">
        <v>0</v>
      </c>
      <c r="L294" s="3">
        <v>0</v>
      </c>
      <c r="M294" s="3" t="s">
        <v>367</v>
      </c>
      <c r="N294" s="3" t="s">
        <v>1271</v>
      </c>
      <c r="O294" s="3" t="s">
        <v>1034</v>
      </c>
      <c r="P294" s="3">
        <v>8</v>
      </c>
      <c r="Q294" s="3">
        <v>7</v>
      </c>
      <c r="R294" s="3">
        <v>2490</v>
      </c>
      <c r="S294" s="2">
        <v>42594</v>
      </c>
      <c r="T294" s="8">
        <v>4000000</v>
      </c>
      <c r="U294" s="8">
        <v>3925846</v>
      </c>
      <c r="V294" s="3">
        <v>24000000</v>
      </c>
      <c r="W294" s="3">
        <v>2000000</v>
      </c>
      <c r="X294" s="3" t="s">
        <v>768</v>
      </c>
    </row>
    <row r="295" spans="1:24" ht="15.75" thickBot="1" x14ac:dyDescent="0.3">
      <c r="A295" s="1">
        <v>1</v>
      </c>
      <c r="B295" t="s">
        <v>23</v>
      </c>
      <c r="C295" s="5">
        <v>102</v>
      </c>
      <c r="D295" s="3">
        <v>2016</v>
      </c>
      <c r="E295" s="3">
        <v>235</v>
      </c>
      <c r="F295" s="3" t="s">
        <v>98</v>
      </c>
      <c r="G295" s="3" t="s">
        <v>154</v>
      </c>
      <c r="H295" s="3">
        <v>30000000</v>
      </c>
      <c r="I295" s="3">
        <v>94</v>
      </c>
      <c r="J295" s="3" t="s">
        <v>368</v>
      </c>
      <c r="K295" s="3">
        <v>0</v>
      </c>
      <c r="L295" s="3">
        <v>0</v>
      </c>
      <c r="M295" s="3" t="s">
        <v>367</v>
      </c>
      <c r="N295" s="3" t="s">
        <v>1274</v>
      </c>
      <c r="O295" s="3" t="s">
        <v>1037</v>
      </c>
      <c r="P295" s="3">
        <v>8</v>
      </c>
      <c r="Q295" s="3">
        <v>7</v>
      </c>
      <c r="R295" s="3">
        <v>2491</v>
      </c>
      <c r="S295" s="2">
        <v>42594</v>
      </c>
      <c r="T295" s="8">
        <v>4000000</v>
      </c>
      <c r="U295" s="8">
        <v>3925846</v>
      </c>
      <c r="V295" s="3">
        <v>24000000</v>
      </c>
      <c r="W295" s="3">
        <v>2000000</v>
      </c>
      <c r="X295" s="3" t="s">
        <v>768</v>
      </c>
    </row>
    <row r="296" spans="1:24" ht="15.75" thickBot="1" x14ac:dyDescent="0.3">
      <c r="A296" s="1">
        <v>1</v>
      </c>
      <c r="B296" t="s">
        <v>23</v>
      </c>
      <c r="C296" s="5">
        <v>102</v>
      </c>
      <c r="D296" s="3">
        <v>2016</v>
      </c>
      <c r="E296" s="3">
        <v>233</v>
      </c>
      <c r="F296" s="3" t="s">
        <v>98</v>
      </c>
      <c r="G296" s="3" t="s">
        <v>154</v>
      </c>
      <c r="H296" s="3">
        <v>22500000</v>
      </c>
      <c r="I296" s="3">
        <v>94</v>
      </c>
      <c r="J296" s="3" t="s">
        <v>368</v>
      </c>
      <c r="K296" s="3">
        <v>0</v>
      </c>
      <c r="L296" s="3">
        <v>0</v>
      </c>
      <c r="M296" s="3" t="s">
        <v>367</v>
      </c>
      <c r="N296" s="3" t="s">
        <v>1273</v>
      </c>
      <c r="O296" s="3" t="s">
        <v>1035</v>
      </c>
      <c r="P296" s="3">
        <v>8</v>
      </c>
      <c r="Q296" s="3">
        <v>7</v>
      </c>
      <c r="R296" s="3">
        <v>2492</v>
      </c>
      <c r="S296" s="2">
        <v>42594</v>
      </c>
      <c r="T296" s="8">
        <v>3000000</v>
      </c>
      <c r="U296" s="8">
        <v>2944384</v>
      </c>
      <c r="V296" s="3">
        <v>18000000</v>
      </c>
      <c r="W296" s="3">
        <v>1500000</v>
      </c>
      <c r="X296" s="3" t="s">
        <v>768</v>
      </c>
    </row>
    <row r="297" spans="1:24" ht="15.75" thickBot="1" x14ac:dyDescent="0.3">
      <c r="A297" s="1">
        <v>1</v>
      </c>
      <c r="B297" t="s">
        <v>23</v>
      </c>
      <c r="C297" s="5">
        <v>102</v>
      </c>
      <c r="D297" s="3">
        <v>2016</v>
      </c>
      <c r="E297" s="3">
        <v>362</v>
      </c>
      <c r="F297" s="3" t="s">
        <v>98</v>
      </c>
      <c r="G297" s="3" t="s">
        <v>158</v>
      </c>
      <c r="H297" s="3">
        <v>16100000</v>
      </c>
      <c r="I297" s="3">
        <v>57</v>
      </c>
      <c r="J297" s="3" t="s">
        <v>368</v>
      </c>
      <c r="K297" s="3">
        <v>0</v>
      </c>
      <c r="L297" s="3">
        <v>0</v>
      </c>
      <c r="M297" s="3" t="s">
        <v>367</v>
      </c>
      <c r="N297" s="3" t="s">
        <v>1289</v>
      </c>
      <c r="O297" s="3" t="s">
        <v>1041</v>
      </c>
      <c r="P297" s="3">
        <v>7</v>
      </c>
      <c r="Q297" s="3">
        <v>4</v>
      </c>
      <c r="R297" s="3">
        <v>2493</v>
      </c>
      <c r="S297" s="2">
        <v>42594</v>
      </c>
      <c r="T297" s="8">
        <v>2300000</v>
      </c>
      <c r="U297" s="8">
        <v>2257361</v>
      </c>
      <c r="V297" s="3">
        <v>6900000</v>
      </c>
      <c r="W297" s="3">
        <v>6900000</v>
      </c>
      <c r="X297" s="3" t="s">
        <v>768</v>
      </c>
    </row>
    <row r="298" spans="1:24" ht="15.75" thickBot="1" x14ac:dyDescent="0.3">
      <c r="A298" s="1">
        <v>1</v>
      </c>
      <c r="B298" t="s">
        <v>23</v>
      </c>
      <c r="C298" s="5">
        <v>102</v>
      </c>
      <c r="D298" s="3">
        <v>2016</v>
      </c>
      <c r="E298" s="3">
        <v>151</v>
      </c>
      <c r="F298" s="3" t="s">
        <v>98</v>
      </c>
      <c r="G298" s="3" t="s">
        <v>154</v>
      </c>
      <c r="H298" s="3">
        <v>22500000</v>
      </c>
      <c r="I298" s="3">
        <v>94</v>
      </c>
      <c r="J298" s="3" t="s">
        <v>368</v>
      </c>
      <c r="K298" s="3">
        <v>0</v>
      </c>
      <c r="L298" s="3">
        <v>0</v>
      </c>
      <c r="M298" s="3" t="s">
        <v>367</v>
      </c>
      <c r="N298" s="3" t="s">
        <v>1257</v>
      </c>
      <c r="O298" s="3" t="s">
        <v>1035</v>
      </c>
      <c r="P298" s="3">
        <v>8</v>
      </c>
      <c r="Q298" s="3">
        <v>7</v>
      </c>
      <c r="R298" s="3">
        <v>2494</v>
      </c>
      <c r="S298" s="2">
        <v>42594</v>
      </c>
      <c r="T298" s="8">
        <v>3000000</v>
      </c>
      <c r="U298" s="8">
        <v>2944384</v>
      </c>
      <c r="V298" s="3">
        <v>18000000</v>
      </c>
      <c r="W298" s="3">
        <v>1500000</v>
      </c>
      <c r="X298" s="3" t="s">
        <v>768</v>
      </c>
    </row>
    <row r="299" spans="1:24" ht="15.75" thickBot="1" x14ac:dyDescent="0.3">
      <c r="A299" s="1">
        <v>1</v>
      </c>
      <c r="B299" t="s">
        <v>23</v>
      </c>
      <c r="C299" s="5">
        <v>102</v>
      </c>
      <c r="D299" s="3">
        <v>2016</v>
      </c>
      <c r="E299" s="3">
        <v>48</v>
      </c>
      <c r="F299" s="3" t="s">
        <v>98</v>
      </c>
      <c r="G299" s="3" t="s">
        <v>158</v>
      </c>
      <c r="H299" s="3">
        <v>13500000</v>
      </c>
      <c r="I299" s="3">
        <v>94</v>
      </c>
      <c r="J299" s="3" t="s">
        <v>368</v>
      </c>
      <c r="K299" s="3">
        <v>0</v>
      </c>
      <c r="L299" s="3">
        <v>0</v>
      </c>
      <c r="M299" s="3" t="s">
        <v>367</v>
      </c>
      <c r="N299" s="3" t="s">
        <v>1246</v>
      </c>
      <c r="O299" s="3" t="s">
        <v>1034</v>
      </c>
      <c r="P299" s="3">
        <v>8</v>
      </c>
      <c r="Q299" s="3">
        <v>7</v>
      </c>
      <c r="R299" s="3">
        <v>2495</v>
      </c>
      <c r="S299" s="2">
        <v>42594</v>
      </c>
      <c r="T299" s="8">
        <v>1800000</v>
      </c>
      <c r="U299" s="8">
        <v>1766631</v>
      </c>
      <c r="V299" s="3">
        <v>10800000</v>
      </c>
      <c r="W299" s="3">
        <v>900000</v>
      </c>
      <c r="X299" s="3" t="s">
        <v>768</v>
      </c>
    </row>
    <row r="300" spans="1:24" ht="15.75" thickBot="1" x14ac:dyDescent="0.3">
      <c r="A300" s="1">
        <v>1</v>
      </c>
      <c r="B300" t="s">
        <v>23</v>
      </c>
      <c r="C300" s="5">
        <v>102</v>
      </c>
      <c r="D300" s="3">
        <v>2016</v>
      </c>
      <c r="E300" s="3">
        <v>239</v>
      </c>
      <c r="F300" s="3" t="s">
        <v>98</v>
      </c>
      <c r="G300" s="3" t="s">
        <v>154</v>
      </c>
      <c r="H300" s="3">
        <v>37500000</v>
      </c>
      <c r="I300" s="3">
        <v>94</v>
      </c>
      <c r="J300" s="3" t="s">
        <v>368</v>
      </c>
      <c r="K300" s="3">
        <v>0</v>
      </c>
      <c r="L300" s="3">
        <v>0</v>
      </c>
      <c r="M300" s="3" t="s">
        <v>367</v>
      </c>
      <c r="N300" s="3" t="s">
        <v>1275</v>
      </c>
      <c r="O300" s="3" t="s">
        <v>1034</v>
      </c>
      <c r="P300" s="3">
        <v>8</v>
      </c>
      <c r="Q300" s="3">
        <v>7</v>
      </c>
      <c r="R300" s="3">
        <v>2496</v>
      </c>
      <c r="S300" s="2">
        <v>42594</v>
      </c>
      <c r="T300" s="8">
        <v>5000000</v>
      </c>
      <c r="U300" s="8">
        <v>4885847</v>
      </c>
      <c r="V300" s="3">
        <v>30000000</v>
      </c>
      <c r="W300" s="3">
        <v>2500000</v>
      </c>
      <c r="X300" s="3" t="s">
        <v>768</v>
      </c>
    </row>
    <row r="301" spans="1:24" ht="15.75" thickBot="1" x14ac:dyDescent="0.3">
      <c r="A301" s="1">
        <v>1</v>
      </c>
      <c r="B301" t="s">
        <v>23</v>
      </c>
      <c r="C301" s="5">
        <v>102</v>
      </c>
      <c r="D301" s="3">
        <v>2016</v>
      </c>
      <c r="E301" s="3">
        <v>224</v>
      </c>
      <c r="F301" s="3" t="s">
        <v>98</v>
      </c>
      <c r="G301" s="3" t="s">
        <v>158</v>
      </c>
      <c r="H301" s="3">
        <v>45000000</v>
      </c>
      <c r="I301" s="3">
        <v>80</v>
      </c>
      <c r="J301" s="3" t="s">
        <v>368</v>
      </c>
      <c r="K301" s="3">
        <v>0</v>
      </c>
      <c r="L301" s="3">
        <v>0</v>
      </c>
      <c r="M301" s="3" t="s">
        <v>367</v>
      </c>
      <c r="N301" s="3" t="s">
        <v>1269</v>
      </c>
      <c r="O301" s="3" t="s">
        <v>1045</v>
      </c>
      <c r="P301" s="3">
        <v>8</v>
      </c>
      <c r="Q301" s="3">
        <v>6</v>
      </c>
      <c r="R301" s="3">
        <v>2497</v>
      </c>
      <c r="S301" s="2">
        <v>42562</v>
      </c>
      <c r="T301" s="8">
        <v>6000000</v>
      </c>
      <c r="U301" s="8">
        <v>5723214</v>
      </c>
      <c r="V301" s="3">
        <v>30000000</v>
      </c>
      <c r="W301" s="3">
        <v>9000000</v>
      </c>
      <c r="X301" s="3" t="s">
        <v>768</v>
      </c>
    </row>
    <row r="302" spans="1:24" ht="15.75" thickBot="1" x14ac:dyDescent="0.3">
      <c r="A302" s="1">
        <v>1</v>
      </c>
      <c r="B302" t="s">
        <v>23</v>
      </c>
      <c r="C302" s="5">
        <v>102</v>
      </c>
      <c r="D302" s="3">
        <v>2016</v>
      </c>
      <c r="E302" s="3">
        <v>82</v>
      </c>
      <c r="F302" s="3" t="s">
        <v>98</v>
      </c>
      <c r="G302" s="3" t="s">
        <v>154</v>
      </c>
      <c r="H302" s="3">
        <v>22500000</v>
      </c>
      <c r="I302" s="3">
        <v>94</v>
      </c>
      <c r="J302" s="3" t="s">
        <v>368</v>
      </c>
      <c r="K302" s="3">
        <v>0</v>
      </c>
      <c r="L302" s="3">
        <v>0</v>
      </c>
      <c r="M302" s="3" t="s">
        <v>367</v>
      </c>
      <c r="N302" s="3" t="s">
        <v>1250</v>
      </c>
      <c r="O302" s="3" t="s">
        <v>1037</v>
      </c>
      <c r="P302" s="3">
        <v>8</v>
      </c>
      <c r="Q302" s="3">
        <v>7</v>
      </c>
      <c r="R302" s="3">
        <v>2498</v>
      </c>
      <c r="S302" s="2">
        <v>42594</v>
      </c>
      <c r="T302" s="8">
        <v>3000000</v>
      </c>
      <c r="U302" s="8">
        <v>2944384</v>
      </c>
      <c r="V302" s="3">
        <v>18000000</v>
      </c>
      <c r="W302" s="3">
        <v>1500000</v>
      </c>
      <c r="X302" s="3" t="s">
        <v>768</v>
      </c>
    </row>
    <row r="303" spans="1:24" ht="15.75" thickBot="1" x14ac:dyDescent="0.3">
      <c r="A303" s="1">
        <v>1</v>
      </c>
      <c r="B303" t="s">
        <v>23</v>
      </c>
      <c r="C303" s="5">
        <v>102</v>
      </c>
      <c r="D303" s="3">
        <v>2016</v>
      </c>
      <c r="E303" s="3">
        <v>31</v>
      </c>
      <c r="F303" s="3" t="s">
        <v>98</v>
      </c>
      <c r="G303" s="3" t="s">
        <v>158</v>
      </c>
      <c r="H303" s="3">
        <v>16500000</v>
      </c>
      <c r="I303" s="3">
        <v>94</v>
      </c>
      <c r="J303" s="3" t="s">
        <v>368</v>
      </c>
      <c r="K303" s="3">
        <v>0</v>
      </c>
      <c r="L303" s="3">
        <v>0</v>
      </c>
      <c r="M303" s="3" t="s">
        <v>367</v>
      </c>
      <c r="N303" s="3" t="s">
        <v>1244</v>
      </c>
      <c r="O303" s="3" t="s">
        <v>1034</v>
      </c>
      <c r="P303" s="3">
        <v>8</v>
      </c>
      <c r="Q303" s="3">
        <v>7</v>
      </c>
      <c r="R303" s="3">
        <v>2499</v>
      </c>
      <c r="S303" s="2">
        <v>42594</v>
      </c>
      <c r="T303" s="8">
        <v>2200000</v>
      </c>
      <c r="U303" s="8">
        <v>2159215</v>
      </c>
      <c r="V303" s="3">
        <v>13200000</v>
      </c>
      <c r="W303" s="3">
        <v>1100000</v>
      </c>
      <c r="X303" s="3" t="s">
        <v>768</v>
      </c>
    </row>
    <row r="304" spans="1:24" ht="15.75" thickBot="1" x14ac:dyDescent="0.3">
      <c r="A304" s="1">
        <v>1</v>
      </c>
      <c r="B304" t="s">
        <v>23</v>
      </c>
      <c r="C304" s="5">
        <v>102</v>
      </c>
      <c r="D304" s="3">
        <v>2015</v>
      </c>
      <c r="E304" s="3">
        <v>477</v>
      </c>
      <c r="F304" s="3" t="s">
        <v>98</v>
      </c>
      <c r="G304" s="3" t="s">
        <v>158</v>
      </c>
      <c r="H304" s="3">
        <v>18113333</v>
      </c>
      <c r="I304" s="3">
        <v>100</v>
      </c>
      <c r="J304" s="3" t="s">
        <v>370</v>
      </c>
      <c r="K304" s="3">
        <v>0</v>
      </c>
      <c r="L304" s="3">
        <v>0</v>
      </c>
      <c r="M304" s="3" t="s">
        <v>367</v>
      </c>
      <c r="N304" s="3">
        <v>4722001185</v>
      </c>
      <c r="O304" s="3" t="s">
        <v>1074</v>
      </c>
      <c r="P304" s="3">
        <v>8</v>
      </c>
      <c r="Q304" s="3">
        <v>8</v>
      </c>
      <c r="R304" s="3">
        <v>2500</v>
      </c>
      <c r="S304" s="2">
        <v>42598</v>
      </c>
      <c r="T304" s="8">
        <v>1100000</v>
      </c>
      <c r="U304" s="8">
        <v>1080307</v>
      </c>
      <c r="V304" s="3">
        <v>17013333</v>
      </c>
      <c r="W304" s="3">
        <v>0</v>
      </c>
      <c r="X304" s="3" t="s">
        <v>768</v>
      </c>
    </row>
    <row r="305" spans="1:24" ht="15.75" thickBot="1" x14ac:dyDescent="0.3">
      <c r="A305" s="1">
        <v>1</v>
      </c>
      <c r="B305" t="s">
        <v>23</v>
      </c>
      <c r="C305" s="5">
        <v>102</v>
      </c>
      <c r="D305" s="3">
        <v>2016</v>
      </c>
      <c r="E305" s="3">
        <v>202</v>
      </c>
      <c r="F305" s="3" t="s">
        <v>98</v>
      </c>
      <c r="G305" s="3" t="s">
        <v>158</v>
      </c>
      <c r="H305" s="3">
        <v>15000000</v>
      </c>
      <c r="I305" s="3">
        <v>94</v>
      </c>
      <c r="J305" s="3" t="s">
        <v>368</v>
      </c>
      <c r="K305" s="3">
        <v>0</v>
      </c>
      <c r="L305" s="3">
        <v>0</v>
      </c>
      <c r="M305" s="3" t="s">
        <v>367</v>
      </c>
      <c r="N305" s="3" t="s">
        <v>1265</v>
      </c>
      <c r="O305" s="3" t="s">
        <v>1034</v>
      </c>
      <c r="P305" s="3">
        <v>8</v>
      </c>
      <c r="Q305" s="3">
        <v>7</v>
      </c>
      <c r="R305" s="3">
        <v>2501</v>
      </c>
      <c r="S305" s="2">
        <v>42598</v>
      </c>
      <c r="T305" s="8">
        <v>2000000</v>
      </c>
      <c r="U305" s="8">
        <v>1962923</v>
      </c>
      <c r="V305" s="3">
        <v>12000000</v>
      </c>
      <c r="W305" s="3">
        <v>1000000</v>
      </c>
      <c r="X305" s="3" t="s">
        <v>768</v>
      </c>
    </row>
    <row r="306" spans="1:24" ht="15.75" thickBot="1" x14ac:dyDescent="0.3">
      <c r="A306" s="1">
        <v>1</v>
      </c>
      <c r="B306" t="s">
        <v>23</v>
      </c>
      <c r="C306" s="5">
        <v>102</v>
      </c>
      <c r="D306" s="3">
        <v>2016</v>
      </c>
      <c r="E306" s="3">
        <v>98</v>
      </c>
      <c r="F306" s="3" t="s">
        <v>98</v>
      </c>
      <c r="G306" s="3" t="s">
        <v>154</v>
      </c>
      <c r="H306" s="3">
        <v>37500000</v>
      </c>
      <c r="I306" s="3">
        <v>94</v>
      </c>
      <c r="J306" s="3" t="s">
        <v>368</v>
      </c>
      <c r="K306" s="3">
        <v>0</v>
      </c>
      <c r="L306" s="3">
        <v>0</v>
      </c>
      <c r="M306" s="3" t="s">
        <v>367</v>
      </c>
      <c r="N306" s="3" t="s">
        <v>1351</v>
      </c>
      <c r="O306" s="3" t="s">
        <v>1035</v>
      </c>
      <c r="P306" s="3">
        <v>8</v>
      </c>
      <c r="Q306" s="3">
        <v>7</v>
      </c>
      <c r="R306" s="3">
        <v>2502</v>
      </c>
      <c r="S306" s="2">
        <v>42598</v>
      </c>
      <c r="T306" s="8">
        <v>5000000</v>
      </c>
      <c r="U306" s="8">
        <v>4814496</v>
      </c>
      <c r="V306" s="3">
        <v>30000000</v>
      </c>
      <c r="W306" s="3">
        <v>2500000</v>
      </c>
      <c r="X306" s="3" t="s">
        <v>768</v>
      </c>
    </row>
    <row r="307" spans="1:24" ht="15.75" thickBot="1" x14ac:dyDescent="0.3">
      <c r="A307" s="1">
        <v>1</v>
      </c>
      <c r="B307" t="s">
        <v>23</v>
      </c>
      <c r="C307" s="5">
        <v>102</v>
      </c>
      <c r="D307" s="3">
        <v>2016</v>
      </c>
      <c r="E307" s="3">
        <v>174</v>
      </c>
      <c r="F307" s="3" t="s">
        <v>98</v>
      </c>
      <c r="G307" s="3" t="s">
        <v>154</v>
      </c>
      <c r="H307" s="3">
        <v>52500000</v>
      </c>
      <c r="I307" s="3">
        <v>94</v>
      </c>
      <c r="J307" s="3" t="s">
        <v>368</v>
      </c>
      <c r="K307" s="3">
        <v>0</v>
      </c>
      <c r="L307" s="3">
        <v>0</v>
      </c>
      <c r="M307" s="3" t="s">
        <v>367</v>
      </c>
      <c r="N307" s="3" t="s">
        <v>1260</v>
      </c>
      <c r="O307" s="3" t="s">
        <v>1035</v>
      </c>
      <c r="P307" s="3">
        <v>8</v>
      </c>
      <c r="Q307" s="3">
        <v>7</v>
      </c>
      <c r="R307" s="3">
        <v>2503</v>
      </c>
      <c r="S307" s="2">
        <v>42598</v>
      </c>
      <c r="T307" s="8">
        <v>7000000</v>
      </c>
      <c r="U307" s="8">
        <v>6684350</v>
      </c>
      <c r="V307" s="3">
        <v>42000000</v>
      </c>
      <c r="W307" s="3">
        <v>3500000</v>
      </c>
      <c r="X307" s="3" t="s">
        <v>768</v>
      </c>
    </row>
    <row r="308" spans="1:24" ht="15.75" thickBot="1" x14ac:dyDescent="0.3">
      <c r="A308" s="1">
        <v>1</v>
      </c>
      <c r="B308" t="s">
        <v>23</v>
      </c>
      <c r="C308" s="5">
        <v>102</v>
      </c>
      <c r="D308" s="3">
        <v>2016</v>
      </c>
      <c r="E308" s="3">
        <v>243</v>
      </c>
      <c r="F308" s="3" t="s">
        <v>98</v>
      </c>
      <c r="G308" s="3" t="s">
        <v>154</v>
      </c>
      <c r="H308" s="3">
        <v>22500000</v>
      </c>
      <c r="I308" s="3">
        <v>94</v>
      </c>
      <c r="J308" s="3" t="s">
        <v>368</v>
      </c>
      <c r="K308" s="3">
        <v>0</v>
      </c>
      <c r="L308" s="3">
        <v>0</v>
      </c>
      <c r="M308" s="3" t="s">
        <v>367</v>
      </c>
      <c r="N308" s="3" t="s">
        <v>1276</v>
      </c>
      <c r="O308" s="3" t="s">
        <v>1034</v>
      </c>
      <c r="P308" s="3">
        <v>8</v>
      </c>
      <c r="Q308" s="3">
        <v>7</v>
      </c>
      <c r="R308" s="3">
        <v>2504</v>
      </c>
      <c r="S308" s="2">
        <v>42598</v>
      </c>
      <c r="T308" s="8">
        <v>3000000</v>
      </c>
      <c r="U308" s="8">
        <v>2944384</v>
      </c>
      <c r="V308" s="3">
        <v>18000000</v>
      </c>
      <c r="W308" s="3">
        <v>1500000</v>
      </c>
      <c r="X308" s="3" t="s">
        <v>768</v>
      </c>
    </row>
    <row r="309" spans="1:24" ht="15.75" thickBot="1" x14ac:dyDescent="0.3">
      <c r="A309" s="1">
        <v>1</v>
      </c>
      <c r="B309" t="s">
        <v>23</v>
      </c>
      <c r="C309" s="5">
        <v>102</v>
      </c>
      <c r="D309" s="3">
        <v>2016</v>
      </c>
      <c r="E309" s="3">
        <v>357</v>
      </c>
      <c r="F309" s="3" t="s">
        <v>98</v>
      </c>
      <c r="G309" s="3" t="s">
        <v>154</v>
      </c>
      <c r="H309" s="3">
        <v>28000000</v>
      </c>
      <c r="I309" s="3">
        <v>57</v>
      </c>
      <c r="J309" s="3" t="s">
        <v>368</v>
      </c>
      <c r="K309" s="3">
        <v>0</v>
      </c>
      <c r="L309" s="3">
        <v>0</v>
      </c>
      <c r="M309" s="3" t="s">
        <v>367</v>
      </c>
      <c r="N309" s="3" t="s">
        <v>1286</v>
      </c>
      <c r="O309" s="3" t="s">
        <v>1035</v>
      </c>
      <c r="P309" s="3">
        <v>7</v>
      </c>
      <c r="Q309" s="3">
        <v>4</v>
      </c>
      <c r="R309" s="3">
        <v>2505</v>
      </c>
      <c r="S309" s="2">
        <v>42598</v>
      </c>
      <c r="T309" s="8">
        <v>4000000</v>
      </c>
      <c r="U309" s="8">
        <v>3925846</v>
      </c>
      <c r="V309" s="3">
        <v>12000000</v>
      </c>
      <c r="W309" s="3">
        <v>12000000</v>
      </c>
      <c r="X309" s="3" t="s">
        <v>768</v>
      </c>
    </row>
    <row r="310" spans="1:24" ht="15.75" thickBot="1" x14ac:dyDescent="0.3">
      <c r="A310" s="1">
        <v>1</v>
      </c>
      <c r="B310" t="s">
        <v>23</v>
      </c>
      <c r="C310" s="5">
        <v>102</v>
      </c>
      <c r="D310" s="3">
        <v>2016</v>
      </c>
      <c r="E310" s="3">
        <v>381</v>
      </c>
      <c r="F310" s="3" t="s">
        <v>98</v>
      </c>
      <c r="G310" s="3" t="s">
        <v>154</v>
      </c>
      <c r="H310" s="3">
        <v>18000000</v>
      </c>
      <c r="I310" s="3">
        <v>75</v>
      </c>
      <c r="J310" s="3" t="s">
        <v>368</v>
      </c>
      <c r="K310" s="3">
        <v>0</v>
      </c>
      <c r="L310" s="3">
        <v>0</v>
      </c>
      <c r="M310" s="3" t="s">
        <v>367</v>
      </c>
      <c r="N310" s="3" t="s">
        <v>1290</v>
      </c>
      <c r="O310" s="3" t="s">
        <v>1037</v>
      </c>
      <c r="P310" s="3">
        <v>4</v>
      </c>
      <c r="Q310" s="3">
        <v>3</v>
      </c>
      <c r="R310" s="3">
        <v>2506</v>
      </c>
      <c r="S310" s="2">
        <v>42598</v>
      </c>
      <c r="T310" s="8">
        <v>4500000</v>
      </c>
      <c r="U310" s="8">
        <v>4386744</v>
      </c>
      <c r="V310" s="3">
        <v>9000000</v>
      </c>
      <c r="W310" s="3">
        <v>4500000</v>
      </c>
      <c r="X310" s="3" t="s">
        <v>768</v>
      </c>
    </row>
    <row r="311" spans="1:24" ht="15.75" thickBot="1" x14ac:dyDescent="0.3">
      <c r="A311" s="1">
        <v>1</v>
      </c>
      <c r="B311" t="s">
        <v>23</v>
      </c>
      <c r="C311" s="5">
        <v>102</v>
      </c>
      <c r="D311" s="3">
        <v>2015</v>
      </c>
      <c r="E311" s="3">
        <v>523</v>
      </c>
      <c r="F311" s="3" t="s">
        <v>98</v>
      </c>
      <c r="G311" s="3" t="s">
        <v>154</v>
      </c>
      <c r="H311" s="3">
        <v>30000000</v>
      </c>
      <c r="I311" s="3">
        <v>100</v>
      </c>
      <c r="J311" s="3" t="s">
        <v>370</v>
      </c>
      <c r="K311" s="3">
        <v>0</v>
      </c>
      <c r="L311" s="3">
        <v>0</v>
      </c>
      <c r="M311" s="3" t="s">
        <v>367</v>
      </c>
      <c r="N311" s="3" t="s">
        <v>1042</v>
      </c>
      <c r="O311" s="3" t="s">
        <v>1041</v>
      </c>
      <c r="P311" s="3">
        <v>8</v>
      </c>
      <c r="Q311" s="3">
        <v>8</v>
      </c>
      <c r="R311" s="3">
        <v>2507</v>
      </c>
      <c r="S311" s="2">
        <v>42598</v>
      </c>
      <c r="T311" s="8">
        <v>2000000</v>
      </c>
      <c r="U311" s="8">
        <v>1962923</v>
      </c>
      <c r="V311" s="3">
        <v>28000000</v>
      </c>
      <c r="W311" s="3">
        <v>0</v>
      </c>
      <c r="X311" s="3" t="s">
        <v>768</v>
      </c>
    </row>
    <row r="312" spans="1:24" ht="15.75" thickBot="1" x14ac:dyDescent="0.3">
      <c r="A312" s="1">
        <v>1</v>
      </c>
      <c r="B312" t="s">
        <v>23</v>
      </c>
      <c r="C312" s="5">
        <v>102</v>
      </c>
      <c r="D312" s="3">
        <v>2016</v>
      </c>
      <c r="E312" s="3">
        <v>421</v>
      </c>
      <c r="F312" s="3" t="s">
        <v>98</v>
      </c>
      <c r="G312" s="3" t="s">
        <v>158</v>
      </c>
      <c r="H312" s="3">
        <v>15680000</v>
      </c>
      <c r="I312" s="3">
        <v>22</v>
      </c>
      <c r="J312" s="3" t="s">
        <v>368</v>
      </c>
      <c r="K312" s="3">
        <v>0</v>
      </c>
      <c r="L312" s="3">
        <v>0</v>
      </c>
      <c r="M312" s="3" t="s">
        <v>367</v>
      </c>
      <c r="N312" s="3" t="s">
        <v>1099</v>
      </c>
      <c r="O312" s="3" t="s">
        <v>1039</v>
      </c>
      <c r="P312" s="3">
        <v>7</v>
      </c>
      <c r="Q312" s="3">
        <v>2</v>
      </c>
      <c r="R312" s="3">
        <v>2508</v>
      </c>
      <c r="S312" s="2">
        <v>42598</v>
      </c>
      <c r="T312" s="8">
        <v>1600000</v>
      </c>
      <c r="U312" s="8">
        <v>1584000</v>
      </c>
      <c r="V312" s="3">
        <v>1920000</v>
      </c>
      <c r="W312" s="3">
        <v>12160000</v>
      </c>
      <c r="X312" s="3" t="s">
        <v>768</v>
      </c>
    </row>
    <row r="313" spans="1:24" ht="15.75" thickBot="1" x14ac:dyDescent="0.3">
      <c r="A313" s="1">
        <v>1</v>
      </c>
      <c r="B313" t="s">
        <v>23</v>
      </c>
      <c r="C313" s="5">
        <v>102</v>
      </c>
      <c r="D313" s="3">
        <v>2016</v>
      </c>
      <c r="E313" s="3">
        <v>229</v>
      </c>
      <c r="F313" s="3" t="s">
        <v>98</v>
      </c>
      <c r="G313" s="3" t="s">
        <v>154</v>
      </c>
      <c r="H313" s="3">
        <v>22500000</v>
      </c>
      <c r="I313" s="3">
        <v>94</v>
      </c>
      <c r="J313" s="3" t="s">
        <v>368</v>
      </c>
      <c r="K313" s="3">
        <v>0</v>
      </c>
      <c r="L313" s="3">
        <v>0</v>
      </c>
      <c r="M313" s="3" t="s">
        <v>367</v>
      </c>
      <c r="N313" s="3" t="s">
        <v>1272</v>
      </c>
      <c r="O313" s="3" t="s">
        <v>1035</v>
      </c>
      <c r="P313" s="3">
        <v>8</v>
      </c>
      <c r="Q313" s="3">
        <v>7</v>
      </c>
      <c r="R313" s="3">
        <v>2509</v>
      </c>
      <c r="S313" s="2">
        <v>42598</v>
      </c>
      <c r="T313" s="8">
        <v>3000000</v>
      </c>
      <c r="U313" s="8">
        <v>2942530</v>
      </c>
      <c r="V313" s="3">
        <v>18000000</v>
      </c>
      <c r="W313" s="3">
        <v>1500000</v>
      </c>
      <c r="X313" s="3" t="s">
        <v>768</v>
      </c>
    </row>
    <row r="314" spans="1:24" ht="15.75" thickBot="1" x14ac:dyDescent="0.3">
      <c r="A314" s="1">
        <v>1</v>
      </c>
      <c r="B314" t="s">
        <v>23</v>
      </c>
      <c r="C314" s="5">
        <v>102</v>
      </c>
      <c r="D314" s="3">
        <v>2016</v>
      </c>
      <c r="E314" s="3">
        <v>3</v>
      </c>
      <c r="F314" s="3" t="s">
        <v>98</v>
      </c>
      <c r="G314" s="3" t="s">
        <v>205</v>
      </c>
      <c r="H314" s="3">
        <v>22782400</v>
      </c>
      <c r="I314" s="3">
        <v>50</v>
      </c>
      <c r="J314" s="3" t="s">
        <v>368</v>
      </c>
      <c r="K314" s="3">
        <v>0</v>
      </c>
      <c r="L314" s="3">
        <v>0</v>
      </c>
      <c r="M314" s="3" t="s">
        <v>365</v>
      </c>
      <c r="N314" s="3" t="s">
        <v>1344</v>
      </c>
      <c r="O314" s="3" t="s">
        <v>1345</v>
      </c>
      <c r="P314" s="3">
        <v>10</v>
      </c>
      <c r="Q314" s="3">
        <v>5</v>
      </c>
      <c r="R314" s="3">
        <v>2510</v>
      </c>
      <c r="S314" s="2">
        <v>42598</v>
      </c>
      <c r="T314" s="8">
        <v>2278240</v>
      </c>
      <c r="U314" s="8">
        <v>2140681</v>
      </c>
      <c r="V314" s="3">
        <v>9112960</v>
      </c>
      <c r="W314" s="3">
        <v>11391200</v>
      </c>
      <c r="X314" s="3" t="s">
        <v>1032</v>
      </c>
    </row>
    <row r="315" spans="1:24" ht="15.75" thickBot="1" x14ac:dyDescent="0.3">
      <c r="A315" s="1">
        <v>1</v>
      </c>
      <c r="B315" t="s">
        <v>23</v>
      </c>
      <c r="C315" s="5">
        <v>102</v>
      </c>
      <c r="D315" s="3">
        <v>2016</v>
      </c>
      <c r="E315" s="3">
        <v>4</v>
      </c>
      <c r="F315" s="3" t="s">
        <v>98</v>
      </c>
      <c r="G315" s="3" t="s">
        <v>205</v>
      </c>
      <c r="H315" s="3">
        <v>8748720</v>
      </c>
      <c r="I315" s="3">
        <v>36</v>
      </c>
      <c r="J315" s="3" t="s">
        <v>368</v>
      </c>
      <c r="K315" s="3">
        <v>0</v>
      </c>
      <c r="L315" s="3">
        <v>0</v>
      </c>
      <c r="M315" s="3" t="s">
        <v>367</v>
      </c>
      <c r="N315" s="3" t="s">
        <v>1346</v>
      </c>
      <c r="O315" s="3" t="s">
        <v>1035</v>
      </c>
      <c r="P315" s="3">
        <v>12</v>
      </c>
      <c r="Q315" s="3">
        <v>5</v>
      </c>
      <c r="R315" s="3">
        <v>2512</v>
      </c>
      <c r="S315" s="2">
        <v>42598</v>
      </c>
      <c r="T315" s="8">
        <v>479544</v>
      </c>
      <c r="U315" s="8">
        <v>475410</v>
      </c>
      <c r="V315" s="3">
        <v>2708832</v>
      </c>
      <c r="W315" s="3">
        <v>5560344</v>
      </c>
      <c r="X315" s="3" t="s">
        <v>1032</v>
      </c>
    </row>
    <row r="316" spans="1:24" ht="15.75" thickBot="1" x14ac:dyDescent="0.3">
      <c r="A316" s="1">
        <v>1</v>
      </c>
      <c r="B316" t="s">
        <v>23</v>
      </c>
      <c r="C316" s="5">
        <v>102</v>
      </c>
      <c r="D316" s="3">
        <v>2015</v>
      </c>
      <c r="E316" s="3">
        <v>344</v>
      </c>
      <c r="F316" s="3" t="s">
        <v>98</v>
      </c>
      <c r="G316" s="3" t="s">
        <v>185</v>
      </c>
      <c r="H316" s="3">
        <v>568742734</v>
      </c>
      <c r="I316" s="3">
        <v>94</v>
      </c>
      <c r="J316" s="3" t="s">
        <v>368</v>
      </c>
      <c r="K316" s="3">
        <v>0</v>
      </c>
      <c r="L316" s="3">
        <v>0</v>
      </c>
      <c r="M316" s="3" t="s">
        <v>367</v>
      </c>
      <c r="N316" s="3" t="s">
        <v>1339</v>
      </c>
      <c r="O316" s="3" t="s">
        <v>1041</v>
      </c>
      <c r="P316" s="3">
        <v>17</v>
      </c>
      <c r="Q316" s="3">
        <v>16</v>
      </c>
      <c r="R316" s="3">
        <v>2513</v>
      </c>
      <c r="S316" s="2">
        <v>42598</v>
      </c>
      <c r="T316" s="8">
        <v>34442467</v>
      </c>
      <c r="U316" s="8">
        <v>32106910</v>
      </c>
      <c r="V316" s="3">
        <v>499857800</v>
      </c>
      <c r="W316" s="3">
        <v>34442467</v>
      </c>
      <c r="X316" s="3" t="s">
        <v>768</v>
      </c>
    </row>
    <row r="317" spans="1:24" ht="15.75" thickBot="1" x14ac:dyDescent="0.3">
      <c r="A317" s="1">
        <v>1</v>
      </c>
      <c r="B317" t="s">
        <v>23</v>
      </c>
      <c r="C317" s="5">
        <v>102</v>
      </c>
      <c r="D317" s="3">
        <v>2016</v>
      </c>
      <c r="E317" s="3">
        <v>195</v>
      </c>
      <c r="F317" s="3" t="s">
        <v>98</v>
      </c>
      <c r="G317" s="3" t="s">
        <v>158</v>
      </c>
      <c r="H317" s="3">
        <v>18750000</v>
      </c>
      <c r="I317" s="3">
        <v>94</v>
      </c>
      <c r="J317" s="3" t="s">
        <v>368</v>
      </c>
      <c r="K317" s="3">
        <v>0</v>
      </c>
      <c r="L317" s="3">
        <v>0</v>
      </c>
      <c r="M317" s="3" t="s">
        <v>367</v>
      </c>
      <c r="N317" s="3" t="s">
        <v>1262</v>
      </c>
      <c r="O317" s="3" t="s">
        <v>1035</v>
      </c>
      <c r="P317" s="3">
        <v>8</v>
      </c>
      <c r="Q317" s="3">
        <v>7</v>
      </c>
      <c r="R317" s="3">
        <v>2514</v>
      </c>
      <c r="S317" s="2">
        <v>42598</v>
      </c>
      <c r="T317" s="8">
        <v>2500000</v>
      </c>
      <c r="U317" s="8">
        <v>2453654</v>
      </c>
      <c r="V317" s="3">
        <v>15000000</v>
      </c>
      <c r="W317" s="3">
        <v>1250000</v>
      </c>
      <c r="X317" s="3" t="s">
        <v>768</v>
      </c>
    </row>
    <row r="318" spans="1:24" ht="15.75" thickBot="1" x14ac:dyDescent="0.3">
      <c r="A318" s="1">
        <v>1</v>
      </c>
      <c r="B318" t="s">
        <v>23</v>
      </c>
      <c r="C318" s="5">
        <v>102</v>
      </c>
      <c r="D318" s="3">
        <v>2016</v>
      </c>
      <c r="E318" s="3">
        <v>200</v>
      </c>
      <c r="F318" s="3" t="s">
        <v>98</v>
      </c>
      <c r="G318" s="3" t="s">
        <v>158</v>
      </c>
      <c r="H318" s="3">
        <v>16500000</v>
      </c>
      <c r="I318" s="3">
        <v>94</v>
      </c>
      <c r="J318" s="3" t="s">
        <v>368</v>
      </c>
      <c r="K318" s="3">
        <v>0</v>
      </c>
      <c r="L318" s="3">
        <v>0</v>
      </c>
      <c r="M318" s="3" t="s">
        <v>367</v>
      </c>
      <c r="N318" s="3" t="s">
        <v>1264</v>
      </c>
      <c r="O318" s="3" t="s">
        <v>1037</v>
      </c>
      <c r="P318" s="3">
        <v>8</v>
      </c>
      <c r="Q318" s="3">
        <v>7</v>
      </c>
      <c r="R318" s="3">
        <v>2515</v>
      </c>
      <c r="S318" s="2">
        <v>42598</v>
      </c>
      <c r="T318" s="8">
        <v>2200000</v>
      </c>
      <c r="U318" s="8">
        <v>2159215</v>
      </c>
      <c r="V318" s="3">
        <v>13200000</v>
      </c>
      <c r="W318" s="3">
        <v>1100000</v>
      </c>
      <c r="X318" s="3" t="s">
        <v>768</v>
      </c>
    </row>
    <row r="319" spans="1:24" ht="15.75" thickBot="1" x14ac:dyDescent="0.3">
      <c r="A319" s="1">
        <v>1</v>
      </c>
      <c r="B319" t="s">
        <v>23</v>
      </c>
      <c r="C319" s="5">
        <v>102</v>
      </c>
      <c r="D319" s="3">
        <v>2016</v>
      </c>
      <c r="E319" s="3">
        <v>221</v>
      </c>
      <c r="F319" s="3" t="s">
        <v>98</v>
      </c>
      <c r="G319" s="3" t="s">
        <v>158</v>
      </c>
      <c r="H319" s="3">
        <v>19500000</v>
      </c>
      <c r="I319" s="3">
        <v>94</v>
      </c>
      <c r="J319" s="3" t="s">
        <v>368</v>
      </c>
      <c r="K319" s="3">
        <v>0</v>
      </c>
      <c r="L319" s="3">
        <v>0</v>
      </c>
      <c r="M319" s="3" t="s">
        <v>367</v>
      </c>
      <c r="N319" s="3" t="s">
        <v>1268</v>
      </c>
      <c r="O319" s="3" t="s">
        <v>1034</v>
      </c>
      <c r="P319" s="3">
        <v>8</v>
      </c>
      <c r="Q319" s="3">
        <v>7</v>
      </c>
      <c r="R319" s="3">
        <v>2516</v>
      </c>
      <c r="S319" s="2">
        <v>42598</v>
      </c>
      <c r="T319" s="8">
        <v>2600000</v>
      </c>
      <c r="U319" s="8">
        <v>2551800</v>
      </c>
      <c r="V319" s="3">
        <v>15600000</v>
      </c>
      <c r="W319" s="3">
        <v>1300000</v>
      </c>
      <c r="X319" s="3" t="s">
        <v>768</v>
      </c>
    </row>
    <row r="320" spans="1:24" ht="15.75" thickBot="1" x14ac:dyDescent="0.3">
      <c r="A320" s="1">
        <v>1</v>
      </c>
      <c r="B320" t="s">
        <v>23</v>
      </c>
      <c r="C320" s="5">
        <v>102</v>
      </c>
      <c r="D320" s="3">
        <v>2016</v>
      </c>
      <c r="E320" s="3">
        <v>247</v>
      </c>
      <c r="F320" s="3" t="s">
        <v>98</v>
      </c>
      <c r="G320" s="3" t="s">
        <v>154</v>
      </c>
      <c r="H320" s="3">
        <v>30000000</v>
      </c>
      <c r="I320" s="3">
        <v>94</v>
      </c>
      <c r="J320" s="3" t="s">
        <v>368</v>
      </c>
      <c r="K320" s="3">
        <v>0</v>
      </c>
      <c r="L320" s="3">
        <v>0</v>
      </c>
      <c r="M320" s="3" t="s">
        <v>367</v>
      </c>
      <c r="N320" s="3" t="s">
        <v>1277</v>
      </c>
      <c r="O320" s="3" t="s">
        <v>1034</v>
      </c>
      <c r="P320" s="3">
        <v>8</v>
      </c>
      <c r="Q320" s="3">
        <v>7</v>
      </c>
      <c r="R320" s="3">
        <v>2517</v>
      </c>
      <c r="S320" s="2">
        <v>42598</v>
      </c>
      <c r="T320" s="8">
        <v>4000000</v>
      </c>
      <c r="U320" s="8">
        <v>3925846</v>
      </c>
      <c r="V320" s="3">
        <v>24000000</v>
      </c>
      <c r="W320" s="3">
        <v>2000000</v>
      </c>
      <c r="X320" s="3" t="s">
        <v>768</v>
      </c>
    </row>
    <row r="321" spans="1:24" ht="15.75" thickBot="1" x14ac:dyDescent="0.3">
      <c r="A321" s="1">
        <v>1</v>
      </c>
      <c r="B321" t="s">
        <v>23</v>
      </c>
      <c r="C321" s="5">
        <v>102</v>
      </c>
      <c r="D321" s="3">
        <v>2016</v>
      </c>
      <c r="E321" s="3">
        <v>315</v>
      </c>
      <c r="F321" s="3" t="s">
        <v>98</v>
      </c>
      <c r="G321" s="3" t="s">
        <v>154</v>
      </c>
      <c r="H321" s="3">
        <v>30000000</v>
      </c>
      <c r="I321" s="3">
        <v>80</v>
      </c>
      <c r="J321" s="3" t="s">
        <v>368</v>
      </c>
      <c r="K321" s="3">
        <v>0</v>
      </c>
      <c r="L321" s="3">
        <v>0</v>
      </c>
      <c r="M321" s="3" t="s">
        <v>367</v>
      </c>
      <c r="N321" s="3" t="s">
        <v>1281</v>
      </c>
      <c r="O321" s="3" t="s">
        <v>1035</v>
      </c>
      <c r="P321" s="3">
        <v>8</v>
      </c>
      <c r="Q321" s="3">
        <v>6</v>
      </c>
      <c r="R321" s="3">
        <v>2518</v>
      </c>
      <c r="S321" s="2">
        <v>42598</v>
      </c>
      <c r="T321" s="8">
        <v>4000000</v>
      </c>
      <c r="U321" s="8">
        <v>3925846</v>
      </c>
      <c r="V321" s="3">
        <v>20000000</v>
      </c>
      <c r="W321" s="3">
        <v>6000000</v>
      </c>
      <c r="X321" s="3" t="s">
        <v>768</v>
      </c>
    </row>
    <row r="322" spans="1:24" ht="15.75" thickBot="1" x14ac:dyDescent="0.3">
      <c r="A322" s="1">
        <v>1</v>
      </c>
      <c r="B322" t="s">
        <v>23</v>
      </c>
      <c r="C322" s="5">
        <v>102</v>
      </c>
      <c r="D322" s="3">
        <v>2016</v>
      </c>
      <c r="E322" s="3">
        <v>324</v>
      </c>
      <c r="F322" s="3" t="s">
        <v>98</v>
      </c>
      <c r="G322" s="3" t="s">
        <v>158</v>
      </c>
      <c r="H322" s="3">
        <v>13800000</v>
      </c>
      <c r="I322" s="3">
        <v>94</v>
      </c>
      <c r="J322" s="3" t="s">
        <v>368</v>
      </c>
      <c r="K322" s="3">
        <v>0</v>
      </c>
      <c r="L322" s="3">
        <v>0</v>
      </c>
      <c r="M322" s="3" t="s">
        <v>367</v>
      </c>
      <c r="N322" s="3" t="s">
        <v>1282</v>
      </c>
      <c r="O322" s="3" t="s">
        <v>1034</v>
      </c>
      <c r="P322" s="3">
        <v>6</v>
      </c>
      <c r="Q322" s="3">
        <v>5</v>
      </c>
      <c r="R322" s="3">
        <v>2519</v>
      </c>
      <c r="S322" s="2">
        <v>42598</v>
      </c>
      <c r="T322" s="8">
        <v>2300000</v>
      </c>
      <c r="U322" s="8">
        <v>2257361</v>
      </c>
      <c r="V322" s="3">
        <v>9200000</v>
      </c>
      <c r="W322" s="3">
        <v>2300000</v>
      </c>
      <c r="X322" s="3" t="s">
        <v>768</v>
      </c>
    </row>
    <row r="323" spans="1:24" ht="15.75" thickBot="1" x14ac:dyDescent="0.3">
      <c r="A323" s="1">
        <v>1</v>
      </c>
      <c r="B323" t="s">
        <v>23</v>
      </c>
      <c r="C323" s="5">
        <v>102</v>
      </c>
      <c r="D323" s="3">
        <v>2016</v>
      </c>
      <c r="E323" s="3">
        <v>356</v>
      </c>
      <c r="F323" s="3" t="s">
        <v>98</v>
      </c>
      <c r="G323" s="3" t="s">
        <v>154</v>
      </c>
      <c r="H323" s="3">
        <v>28000000</v>
      </c>
      <c r="I323" s="3">
        <v>57</v>
      </c>
      <c r="J323" s="3" t="s">
        <v>368</v>
      </c>
      <c r="K323" s="3">
        <v>0</v>
      </c>
      <c r="L323" s="3">
        <v>0</v>
      </c>
      <c r="M323" s="3" t="s">
        <v>367</v>
      </c>
      <c r="N323" s="3" t="s">
        <v>1285</v>
      </c>
      <c r="O323" s="3" t="s">
        <v>1035</v>
      </c>
      <c r="P323" s="3">
        <v>7</v>
      </c>
      <c r="Q323" s="3">
        <v>4</v>
      </c>
      <c r="R323" s="3">
        <v>2520</v>
      </c>
      <c r="S323" s="2">
        <v>42598</v>
      </c>
      <c r="T323" s="8">
        <v>4000000</v>
      </c>
      <c r="U323" s="8">
        <v>3925846</v>
      </c>
      <c r="V323" s="3">
        <v>12000000</v>
      </c>
      <c r="W323" s="3">
        <v>12000000</v>
      </c>
      <c r="X323" s="3" t="s">
        <v>768</v>
      </c>
    </row>
    <row r="324" spans="1:24" ht="15.75" thickBot="1" x14ac:dyDescent="0.3">
      <c r="A324" s="1">
        <v>1</v>
      </c>
      <c r="B324" t="s">
        <v>23</v>
      </c>
      <c r="C324" s="5">
        <v>102</v>
      </c>
      <c r="D324" s="3">
        <v>2016</v>
      </c>
      <c r="E324" s="3">
        <v>384</v>
      </c>
      <c r="F324" s="3" t="s">
        <v>98</v>
      </c>
      <c r="G324" s="3" t="s">
        <v>154</v>
      </c>
      <c r="H324" s="3">
        <v>18000000</v>
      </c>
      <c r="I324" s="3">
        <v>50</v>
      </c>
      <c r="J324" s="3" t="s">
        <v>368</v>
      </c>
      <c r="K324" s="3">
        <v>0</v>
      </c>
      <c r="L324" s="3">
        <v>0</v>
      </c>
      <c r="M324" s="3" t="s">
        <v>367</v>
      </c>
      <c r="N324" s="3" t="s">
        <v>1291</v>
      </c>
      <c r="O324" s="3" t="s">
        <v>1045</v>
      </c>
      <c r="P324" s="3">
        <v>6</v>
      </c>
      <c r="Q324" s="3">
        <v>3</v>
      </c>
      <c r="R324" s="3">
        <v>2521</v>
      </c>
      <c r="S324" s="2">
        <v>42598</v>
      </c>
      <c r="T324" s="8">
        <v>3000000</v>
      </c>
      <c r="U324" s="8">
        <v>2944384</v>
      </c>
      <c r="V324" s="3">
        <v>6000000</v>
      </c>
      <c r="W324" s="3">
        <v>9000000</v>
      </c>
      <c r="X324" s="3" t="s">
        <v>768</v>
      </c>
    </row>
    <row r="325" spans="1:24" ht="15.75" thickBot="1" x14ac:dyDescent="0.3">
      <c r="A325" s="1">
        <v>1</v>
      </c>
      <c r="B325" t="s">
        <v>23</v>
      </c>
      <c r="C325" s="5">
        <v>102</v>
      </c>
      <c r="D325" s="3">
        <v>2016</v>
      </c>
      <c r="E325" s="3">
        <v>466</v>
      </c>
      <c r="F325" s="3" t="s">
        <v>98</v>
      </c>
      <c r="G325" s="3" t="s">
        <v>158</v>
      </c>
      <c r="H325" s="3">
        <v>15750000</v>
      </c>
      <c r="I325" s="3">
        <v>17</v>
      </c>
      <c r="J325" s="3" t="s">
        <v>368</v>
      </c>
      <c r="K325" s="3">
        <v>0</v>
      </c>
      <c r="L325" s="3">
        <v>0</v>
      </c>
      <c r="M325" s="3" t="s">
        <v>367</v>
      </c>
      <c r="N325" s="3" t="s">
        <v>1393</v>
      </c>
      <c r="O325" s="3" t="s">
        <v>1034</v>
      </c>
      <c r="P325" s="3">
        <v>6</v>
      </c>
      <c r="Q325" s="3">
        <v>1</v>
      </c>
      <c r="R325" s="3">
        <v>2522</v>
      </c>
      <c r="S325" s="2">
        <v>42598</v>
      </c>
      <c r="T325" s="8">
        <v>2700000</v>
      </c>
      <c r="U325" s="8">
        <v>2609446</v>
      </c>
      <c r="V325" s="3">
        <v>1</v>
      </c>
      <c r="W325" s="3">
        <v>13050000</v>
      </c>
      <c r="X325" s="3" t="s">
        <v>768</v>
      </c>
    </row>
    <row r="326" spans="1:24" ht="15.75" thickBot="1" x14ac:dyDescent="0.3">
      <c r="A326" s="1">
        <v>1</v>
      </c>
      <c r="B326" t="s">
        <v>23</v>
      </c>
      <c r="C326" s="5">
        <v>102</v>
      </c>
      <c r="D326" s="3">
        <v>2015</v>
      </c>
      <c r="E326" s="3">
        <v>478</v>
      </c>
      <c r="F326" s="3" t="s">
        <v>98</v>
      </c>
      <c r="G326" s="3" t="s">
        <v>158</v>
      </c>
      <c r="H326" s="3">
        <v>16466667</v>
      </c>
      <c r="I326" s="3">
        <v>100</v>
      </c>
      <c r="J326" s="3" t="s">
        <v>370</v>
      </c>
      <c r="K326" s="3">
        <v>0</v>
      </c>
      <c r="L326" s="3">
        <v>0</v>
      </c>
      <c r="M326" s="3" t="s">
        <v>367</v>
      </c>
      <c r="N326" s="3">
        <v>1001204749</v>
      </c>
      <c r="O326" s="3" t="s">
        <v>1033</v>
      </c>
      <c r="P326" s="3">
        <v>8</v>
      </c>
      <c r="Q326" s="3">
        <v>8</v>
      </c>
      <c r="R326" s="3">
        <v>2523</v>
      </c>
      <c r="S326" s="2">
        <v>42598</v>
      </c>
      <c r="T326" s="8">
        <v>1000000</v>
      </c>
      <c r="U326" s="8">
        <v>980340</v>
      </c>
      <c r="V326" s="3">
        <v>15466667</v>
      </c>
      <c r="W326" s="3">
        <v>0</v>
      </c>
      <c r="X326" s="3" t="s">
        <v>768</v>
      </c>
    </row>
    <row r="327" spans="1:24" ht="15.75" thickBot="1" x14ac:dyDescent="0.3">
      <c r="A327" s="1">
        <v>1</v>
      </c>
      <c r="B327" t="s">
        <v>23</v>
      </c>
      <c r="C327" s="5">
        <v>102</v>
      </c>
      <c r="D327" s="3">
        <v>2015</v>
      </c>
      <c r="E327" s="3">
        <v>476</v>
      </c>
      <c r="F327" s="3" t="s">
        <v>98</v>
      </c>
      <c r="G327" s="3" t="s">
        <v>158</v>
      </c>
      <c r="H327" s="3">
        <v>16466667</v>
      </c>
      <c r="I327" s="3">
        <v>100</v>
      </c>
      <c r="J327" s="3" t="s">
        <v>370</v>
      </c>
      <c r="K327" s="3">
        <v>0</v>
      </c>
      <c r="L327" s="3">
        <v>0</v>
      </c>
      <c r="M327" s="3" t="s">
        <v>367</v>
      </c>
      <c r="N327" s="3">
        <v>22388402681</v>
      </c>
      <c r="O327" s="3" t="s">
        <v>1034</v>
      </c>
      <c r="P327" s="3">
        <v>9</v>
      </c>
      <c r="Q327" s="3">
        <v>9</v>
      </c>
      <c r="R327" s="3">
        <v>2524</v>
      </c>
      <c r="S327" s="2">
        <v>42598</v>
      </c>
      <c r="T327" s="8">
        <v>1000000</v>
      </c>
      <c r="U327" s="8">
        <v>980340</v>
      </c>
      <c r="V327" s="3">
        <v>15466667</v>
      </c>
      <c r="W327" s="3">
        <v>0</v>
      </c>
      <c r="X327" s="3" t="s">
        <v>768</v>
      </c>
    </row>
    <row r="328" spans="1:24" ht="15.75" thickBot="1" x14ac:dyDescent="0.3">
      <c r="A328" s="1">
        <v>1</v>
      </c>
      <c r="B328" t="s">
        <v>23</v>
      </c>
      <c r="C328" s="5">
        <v>102</v>
      </c>
      <c r="D328" s="3">
        <v>2015</v>
      </c>
      <c r="E328" s="3">
        <v>522</v>
      </c>
      <c r="F328" s="3" t="s">
        <v>98</v>
      </c>
      <c r="G328" s="3" t="s">
        <v>154</v>
      </c>
      <c r="H328" s="3">
        <v>22500000</v>
      </c>
      <c r="I328" s="3">
        <v>100</v>
      </c>
      <c r="J328" s="3" t="s">
        <v>370</v>
      </c>
      <c r="K328" s="3">
        <v>0</v>
      </c>
      <c r="L328" s="3">
        <v>0</v>
      </c>
      <c r="M328" s="3" t="s">
        <v>367</v>
      </c>
      <c r="N328" s="3" t="s">
        <v>1167</v>
      </c>
      <c r="O328" s="3" t="s">
        <v>1035</v>
      </c>
      <c r="P328" s="3">
        <v>8</v>
      </c>
      <c r="Q328" s="3">
        <v>8</v>
      </c>
      <c r="R328" s="3">
        <v>2525</v>
      </c>
      <c r="S328" s="2">
        <v>42598</v>
      </c>
      <c r="T328" s="8">
        <v>1500000</v>
      </c>
      <c r="U328" s="8">
        <v>1472443</v>
      </c>
      <c r="V328" s="3">
        <v>21000000</v>
      </c>
      <c r="W328" s="3">
        <v>0</v>
      </c>
      <c r="X328" s="3" t="s">
        <v>768</v>
      </c>
    </row>
    <row r="329" spans="1:24" ht="15.75" thickBot="1" x14ac:dyDescent="0.3">
      <c r="A329" s="1">
        <v>1</v>
      </c>
      <c r="B329" t="s">
        <v>23</v>
      </c>
      <c r="C329" s="5">
        <v>102</v>
      </c>
      <c r="D329" s="3">
        <v>2015</v>
      </c>
      <c r="E329" s="3">
        <v>550</v>
      </c>
      <c r="F329" s="3" t="s">
        <v>98</v>
      </c>
      <c r="G329" s="3" t="s">
        <v>158</v>
      </c>
      <c r="H329" s="3">
        <v>34125000</v>
      </c>
      <c r="I329" s="3">
        <v>100</v>
      </c>
      <c r="J329" s="3" t="s">
        <v>370</v>
      </c>
      <c r="K329" s="3">
        <v>0</v>
      </c>
      <c r="L329" s="3">
        <v>0</v>
      </c>
      <c r="M329" s="3" t="s">
        <v>367</v>
      </c>
      <c r="N329" s="3" t="s">
        <v>1049</v>
      </c>
      <c r="O329" s="3" t="s">
        <v>1035</v>
      </c>
      <c r="P329" s="3">
        <v>8</v>
      </c>
      <c r="Q329" s="3">
        <v>8</v>
      </c>
      <c r="R329" s="3">
        <v>2526</v>
      </c>
      <c r="S329" s="2">
        <v>42598</v>
      </c>
      <c r="T329" s="8">
        <v>2275000</v>
      </c>
      <c r="U329" s="8">
        <v>2232825</v>
      </c>
      <c r="V329" s="3">
        <v>31850000</v>
      </c>
      <c r="W329" s="3">
        <v>0</v>
      </c>
      <c r="X329" s="3" t="s">
        <v>768</v>
      </c>
    </row>
    <row r="330" spans="1:24" ht="15.75" thickBot="1" x14ac:dyDescent="0.3">
      <c r="A330" s="1">
        <v>1</v>
      </c>
      <c r="B330" t="s">
        <v>23</v>
      </c>
      <c r="C330" s="5">
        <v>102</v>
      </c>
      <c r="D330" s="3">
        <v>2016</v>
      </c>
      <c r="E330" s="3">
        <v>216</v>
      </c>
      <c r="F330" s="3" t="s">
        <v>98</v>
      </c>
      <c r="G330" s="3" t="s">
        <v>154</v>
      </c>
      <c r="H330" s="3">
        <v>22500000</v>
      </c>
      <c r="I330" s="3">
        <v>94</v>
      </c>
      <c r="J330" s="3" t="s">
        <v>368</v>
      </c>
      <c r="K330" s="3">
        <v>0</v>
      </c>
      <c r="L330" s="3">
        <v>0</v>
      </c>
      <c r="M330" s="3" t="s">
        <v>367</v>
      </c>
      <c r="N330" s="3" t="s">
        <v>1267</v>
      </c>
      <c r="O330" s="3" t="s">
        <v>1045</v>
      </c>
      <c r="P330" s="3">
        <v>8</v>
      </c>
      <c r="Q330" s="3">
        <v>7</v>
      </c>
      <c r="R330" s="3">
        <v>2527</v>
      </c>
      <c r="S330" s="2">
        <v>42598</v>
      </c>
      <c r="T330" s="8">
        <v>3000000</v>
      </c>
      <c r="U330" s="8">
        <v>2944384</v>
      </c>
      <c r="V330" s="3">
        <v>18000000</v>
      </c>
      <c r="W330" s="3">
        <v>1500000</v>
      </c>
      <c r="X330" s="3" t="s">
        <v>768</v>
      </c>
    </row>
    <row r="331" spans="1:24" ht="15.75" thickBot="1" x14ac:dyDescent="0.3">
      <c r="A331" s="1">
        <v>1</v>
      </c>
      <c r="B331" t="s">
        <v>23</v>
      </c>
      <c r="C331" s="5">
        <v>102</v>
      </c>
      <c r="D331" s="3">
        <v>2016</v>
      </c>
      <c r="E331" s="3">
        <v>292</v>
      </c>
      <c r="F331" s="3" t="s">
        <v>98</v>
      </c>
      <c r="G331" s="3" t="s">
        <v>154</v>
      </c>
      <c r="H331" s="3">
        <v>22500000</v>
      </c>
      <c r="I331" s="3">
        <v>80</v>
      </c>
      <c r="J331" s="3" t="s">
        <v>368</v>
      </c>
      <c r="K331" s="3">
        <v>0</v>
      </c>
      <c r="L331" s="3">
        <v>0</v>
      </c>
      <c r="M331" s="3" t="s">
        <v>367</v>
      </c>
      <c r="N331" s="3" t="s">
        <v>1279</v>
      </c>
      <c r="O331" s="3" t="s">
        <v>1035</v>
      </c>
      <c r="P331" s="3">
        <v>8</v>
      </c>
      <c r="Q331" s="3">
        <v>6</v>
      </c>
      <c r="R331" s="3">
        <v>2528</v>
      </c>
      <c r="S331" s="2">
        <v>42598</v>
      </c>
      <c r="T331" s="8">
        <v>3000000</v>
      </c>
      <c r="U331" s="8">
        <v>2944384</v>
      </c>
      <c r="V331" s="3">
        <v>15000000</v>
      </c>
      <c r="W331" s="3">
        <v>4500000</v>
      </c>
      <c r="X331" s="3" t="s">
        <v>768</v>
      </c>
    </row>
    <row r="332" spans="1:24" ht="15.75" thickBot="1" x14ac:dyDescent="0.3">
      <c r="A332" s="1">
        <v>1</v>
      </c>
      <c r="B332" t="s">
        <v>23</v>
      </c>
      <c r="C332" s="5">
        <v>102</v>
      </c>
      <c r="D332" s="3">
        <v>2016</v>
      </c>
      <c r="E332" s="3">
        <v>260</v>
      </c>
      <c r="F332" s="3" t="s">
        <v>98</v>
      </c>
      <c r="G332" s="3" t="s">
        <v>154</v>
      </c>
      <c r="H332" s="3">
        <v>45000000</v>
      </c>
      <c r="I332" s="3">
        <v>67</v>
      </c>
      <c r="J332" s="3" t="s">
        <v>368</v>
      </c>
      <c r="K332" s="3">
        <v>0</v>
      </c>
      <c r="L332" s="3">
        <v>0</v>
      </c>
      <c r="M332" s="3" t="s">
        <v>367</v>
      </c>
      <c r="N332" s="3" t="s">
        <v>1361</v>
      </c>
      <c r="O332" s="3" t="s">
        <v>1034</v>
      </c>
      <c r="P332" s="3">
        <v>8</v>
      </c>
      <c r="Q332" s="3">
        <v>5</v>
      </c>
      <c r="R332" s="3">
        <v>2529</v>
      </c>
      <c r="S332" s="2">
        <v>42598</v>
      </c>
      <c r="T332" s="8">
        <v>6000000</v>
      </c>
      <c r="U332" s="8">
        <v>5670000</v>
      </c>
      <c r="V332" s="3">
        <v>24000000</v>
      </c>
      <c r="W332" s="3">
        <v>15000000</v>
      </c>
      <c r="X332" s="3" t="s">
        <v>768</v>
      </c>
    </row>
    <row r="333" spans="1:24" ht="15.75" thickBot="1" x14ac:dyDescent="0.3">
      <c r="A333" s="1">
        <v>1</v>
      </c>
      <c r="B333" t="s">
        <v>23</v>
      </c>
      <c r="C333" s="5">
        <v>102</v>
      </c>
      <c r="D333" s="3">
        <v>2016</v>
      </c>
      <c r="E333" s="3">
        <v>260</v>
      </c>
      <c r="F333" s="3" t="s">
        <v>98</v>
      </c>
      <c r="G333" s="3" t="s">
        <v>154</v>
      </c>
      <c r="H333" s="3">
        <v>45000000</v>
      </c>
      <c r="I333" s="3">
        <v>80</v>
      </c>
      <c r="J333" s="3" t="s">
        <v>368</v>
      </c>
      <c r="K333" s="3">
        <v>0</v>
      </c>
      <c r="L333" s="3">
        <v>0</v>
      </c>
      <c r="M333" s="3" t="s">
        <v>367</v>
      </c>
      <c r="N333" s="3" t="s">
        <v>1361</v>
      </c>
      <c r="O333" s="3" t="s">
        <v>1034</v>
      </c>
      <c r="P333" s="3">
        <v>8</v>
      </c>
      <c r="Q333" s="3">
        <v>6</v>
      </c>
      <c r="R333" s="3">
        <v>2530</v>
      </c>
      <c r="S333" s="2">
        <v>42598</v>
      </c>
      <c r="T333" s="8">
        <v>6000000</v>
      </c>
      <c r="U333" s="8">
        <v>5670000</v>
      </c>
      <c r="V333" s="3">
        <v>30000000</v>
      </c>
      <c r="W333" s="3">
        <v>9000000</v>
      </c>
      <c r="X333" s="3" t="s">
        <v>768</v>
      </c>
    </row>
    <row r="334" spans="1:24" ht="15.75" thickBot="1" x14ac:dyDescent="0.3">
      <c r="A334" s="1">
        <v>1</v>
      </c>
      <c r="B334" t="s">
        <v>23</v>
      </c>
      <c r="C334" s="5">
        <v>102</v>
      </c>
      <c r="D334" s="3">
        <v>2016</v>
      </c>
      <c r="E334" s="3">
        <v>358</v>
      </c>
      <c r="F334" s="3" t="s">
        <v>98</v>
      </c>
      <c r="G334" s="3" t="s">
        <v>154</v>
      </c>
      <c r="H334" s="3">
        <v>30000000</v>
      </c>
      <c r="I334" s="3">
        <v>67</v>
      </c>
      <c r="J334" s="3" t="s">
        <v>368</v>
      </c>
      <c r="K334" s="3">
        <v>0</v>
      </c>
      <c r="L334" s="3">
        <v>0</v>
      </c>
      <c r="M334" s="3" t="s">
        <v>367</v>
      </c>
      <c r="N334" s="3" t="s">
        <v>1287</v>
      </c>
      <c r="O334" s="3" t="s">
        <v>1034</v>
      </c>
      <c r="P334" s="3">
        <v>6</v>
      </c>
      <c r="Q334" s="3">
        <v>4</v>
      </c>
      <c r="R334" s="3">
        <v>2531</v>
      </c>
      <c r="S334" s="2">
        <v>42598</v>
      </c>
      <c r="T334" s="8">
        <v>5000000</v>
      </c>
      <c r="U334" s="8">
        <v>4885847</v>
      </c>
      <c r="V334" s="3">
        <v>15000000</v>
      </c>
      <c r="W334" s="3">
        <v>10000000</v>
      </c>
      <c r="X334" s="3" t="s">
        <v>768</v>
      </c>
    </row>
    <row r="335" spans="1:24" ht="15.75" thickBot="1" x14ac:dyDescent="0.3">
      <c r="A335" s="1">
        <v>1</v>
      </c>
      <c r="B335" t="s">
        <v>23</v>
      </c>
      <c r="C335" s="5">
        <v>102</v>
      </c>
      <c r="D335" s="3">
        <v>2015</v>
      </c>
      <c r="E335" s="3">
        <v>558</v>
      </c>
      <c r="F335" s="3" t="s">
        <v>98</v>
      </c>
      <c r="G335" s="3" t="s">
        <v>154</v>
      </c>
      <c r="H335" s="3">
        <v>22500000</v>
      </c>
      <c r="I335" s="3">
        <v>94</v>
      </c>
      <c r="J335" s="3" t="s">
        <v>368</v>
      </c>
      <c r="K335" s="3">
        <v>0</v>
      </c>
      <c r="L335" s="3">
        <v>0</v>
      </c>
      <c r="M335" s="3" t="s">
        <v>367</v>
      </c>
      <c r="N335" s="3" t="s">
        <v>1342</v>
      </c>
      <c r="O335" s="3" t="s">
        <v>1037</v>
      </c>
      <c r="P335" s="3">
        <v>8</v>
      </c>
      <c r="Q335" s="3">
        <v>7</v>
      </c>
      <c r="R335" s="3">
        <v>2532</v>
      </c>
      <c r="S335" s="2">
        <v>42598</v>
      </c>
      <c r="T335" s="8">
        <v>3000000</v>
      </c>
      <c r="U335" s="8">
        <v>2944384</v>
      </c>
      <c r="V335" s="3">
        <v>18000000</v>
      </c>
      <c r="W335" s="3">
        <v>1500000</v>
      </c>
      <c r="X335" s="3" t="s">
        <v>768</v>
      </c>
    </row>
    <row r="336" spans="1:24" ht="15.75" thickBot="1" x14ac:dyDescent="0.3">
      <c r="A336" s="1">
        <v>1</v>
      </c>
      <c r="B336" t="s">
        <v>23</v>
      </c>
      <c r="C336" s="5">
        <v>102</v>
      </c>
      <c r="D336" s="3">
        <v>2016</v>
      </c>
      <c r="E336" s="3">
        <v>116</v>
      </c>
      <c r="F336" s="3" t="s">
        <v>98</v>
      </c>
      <c r="G336" s="3" t="s">
        <v>154</v>
      </c>
      <c r="H336" s="3">
        <v>22500000</v>
      </c>
      <c r="I336" s="3">
        <v>94</v>
      </c>
      <c r="J336" s="3" t="s">
        <v>368</v>
      </c>
      <c r="K336" s="3">
        <v>0</v>
      </c>
      <c r="L336" s="3">
        <v>0</v>
      </c>
      <c r="M336" s="3" t="s">
        <v>367</v>
      </c>
      <c r="N336" s="3" t="s">
        <v>1138</v>
      </c>
      <c r="O336" s="3" t="s">
        <v>1035</v>
      </c>
      <c r="P336" s="3">
        <v>8</v>
      </c>
      <c r="Q336" s="3">
        <v>7</v>
      </c>
      <c r="R336" s="3">
        <v>2533</v>
      </c>
      <c r="S336" s="2">
        <v>42599</v>
      </c>
      <c r="T336" s="8">
        <v>3000000</v>
      </c>
      <c r="U336" s="8">
        <v>2944384</v>
      </c>
      <c r="V336" s="3">
        <v>18000000</v>
      </c>
      <c r="W336" s="3">
        <v>1500000</v>
      </c>
      <c r="X336" s="3" t="s">
        <v>768</v>
      </c>
    </row>
    <row r="337" spans="1:24" ht="15.75" thickBot="1" x14ac:dyDescent="0.3">
      <c r="A337" s="1">
        <v>1</v>
      </c>
      <c r="B337" t="s">
        <v>23</v>
      </c>
      <c r="C337" s="5">
        <v>102</v>
      </c>
      <c r="D337" s="3">
        <v>2016</v>
      </c>
      <c r="E337" s="3">
        <v>154</v>
      </c>
      <c r="F337" s="3" t="s">
        <v>98</v>
      </c>
      <c r="G337" s="3" t="s">
        <v>154</v>
      </c>
      <c r="H337" s="3">
        <v>30000000</v>
      </c>
      <c r="I337" s="3">
        <v>90</v>
      </c>
      <c r="J337" s="3" t="s">
        <v>368</v>
      </c>
      <c r="K337" s="3">
        <v>0</v>
      </c>
      <c r="L337" s="3">
        <v>0</v>
      </c>
      <c r="M337" s="3" t="s">
        <v>367</v>
      </c>
      <c r="N337" s="3" t="s">
        <v>1353</v>
      </c>
      <c r="O337" s="3" t="s">
        <v>1037</v>
      </c>
      <c r="P337" s="3">
        <v>8</v>
      </c>
      <c r="Q337" s="3">
        <v>7</v>
      </c>
      <c r="R337" s="3">
        <v>2534</v>
      </c>
      <c r="S337" s="2">
        <v>42599</v>
      </c>
      <c r="T337" s="8">
        <v>4000000</v>
      </c>
      <c r="U337" s="8">
        <v>3925846</v>
      </c>
      <c r="V337" s="3">
        <v>24000000</v>
      </c>
      <c r="W337" s="3">
        <v>2000000</v>
      </c>
      <c r="X337" s="3" t="s">
        <v>768</v>
      </c>
    </row>
    <row r="338" spans="1:24" ht="15.75" thickBot="1" x14ac:dyDescent="0.3">
      <c r="A338" s="1">
        <v>1</v>
      </c>
      <c r="B338" t="s">
        <v>23</v>
      </c>
      <c r="C338" s="5">
        <v>102</v>
      </c>
      <c r="D338" s="3">
        <v>2016</v>
      </c>
      <c r="E338" s="3">
        <v>254</v>
      </c>
      <c r="F338" s="3" t="s">
        <v>98</v>
      </c>
      <c r="G338" s="3" t="s">
        <v>158</v>
      </c>
      <c r="H338" s="3">
        <v>15000000</v>
      </c>
      <c r="I338" s="3">
        <v>50</v>
      </c>
      <c r="J338" s="3" t="s">
        <v>368</v>
      </c>
      <c r="K338" s="3">
        <v>0</v>
      </c>
      <c r="L338" s="3">
        <v>0</v>
      </c>
      <c r="M338" s="3" t="s">
        <v>367</v>
      </c>
      <c r="N338" s="3" t="s">
        <v>1360</v>
      </c>
      <c r="O338" s="3" t="s">
        <v>1037</v>
      </c>
      <c r="P338" s="3">
        <v>8</v>
      </c>
      <c r="Q338" s="3">
        <v>4</v>
      </c>
      <c r="R338" s="3">
        <v>2535</v>
      </c>
      <c r="S338" s="2">
        <v>42599</v>
      </c>
      <c r="T338" s="8">
        <v>2000000</v>
      </c>
      <c r="U338" s="8">
        <v>1962923</v>
      </c>
      <c r="V338" s="3">
        <v>6000000</v>
      </c>
      <c r="W338" s="3">
        <v>7000000</v>
      </c>
      <c r="X338" s="3" t="s">
        <v>768</v>
      </c>
    </row>
    <row r="339" spans="1:24" ht="15.75" thickBot="1" x14ac:dyDescent="0.3">
      <c r="A339" s="1">
        <v>1</v>
      </c>
      <c r="B339" t="s">
        <v>23</v>
      </c>
      <c r="C339" s="5">
        <v>102</v>
      </c>
      <c r="D339" s="3">
        <v>2016</v>
      </c>
      <c r="E339" s="3">
        <v>254</v>
      </c>
      <c r="F339" s="3" t="s">
        <v>98</v>
      </c>
      <c r="G339" s="3" t="s">
        <v>158</v>
      </c>
      <c r="H339" s="3">
        <v>15000000</v>
      </c>
      <c r="I339" s="3">
        <v>63</v>
      </c>
      <c r="J339" s="3" t="s">
        <v>368</v>
      </c>
      <c r="K339" s="3">
        <v>0</v>
      </c>
      <c r="L339" s="3">
        <v>0</v>
      </c>
      <c r="M339" s="3" t="s">
        <v>367</v>
      </c>
      <c r="N339" s="3" t="s">
        <v>1360</v>
      </c>
      <c r="O339" s="3" t="s">
        <v>1037</v>
      </c>
      <c r="P339" s="3">
        <v>8</v>
      </c>
      <c r="Q339" s="3">
        <v>5</v>
      </c>
      <c r="R339" s="3">
        <v>2536</v>
      </c>
      <c r="S339" s="2">
        <v>42599</v>
      </c>
      <c r="T339" s="8">
        <v>2000000</v>
      </c>
      <c r="U339" s="8">
        <v>1962923</v>
      </c>
      <c r="V339" s="3">
        <v>8000000</v>
      </c>
      <c r="W339" s="3">
        <v>5000000</v>
      </c>
      <c r="X339" s="3" t="s">
        <v>768</v>
      </c>
    </row>
    <row r="340" spans="1:24" ht="15.75" thickBot="1" x14ac:dyDescent="0.3">
      <c r="A340" s="1">
        <v>1</v>
      </c>
      <c r="B340" t="s">
        <v>23</v>
      </c>
      <c r="C340" s="5">
        <v>102</v>
      </c>
      <c r="D340" s="3">
        <v>2016</v>
      </c>
      <c r="E340" s="3">
        <v>271</v>
      </c>
      <c r="F340" s="3" t="s">
        <v>98</v>
      </c>
      <c r="G340" s="3" t="s">
        <v>158</v>
      </c>
      <c r="H340" s="3">
        <v>16206666</v>
      </c>
      <c r="I340" s="3">
        <v>100</v>
      </c>
      <c r="J340" s="3" t="s">
        <v>370</v>
      </c>
      <c r="K340" s="3">
        <v>0</v>
      </c>
      <c r="L340" s="3">
        <v>0</v>
      </c>
      <c r="M340" s="3" t="s">
        <v>367</v>
      </c>
      <c r="N340" s="3" t="s">
        <v>1217</v>
      </c>
      <c r="O340" s="3" t="s">
        <v>1035</v>
      </c>
      <c r="P340" s="3">
        <v>7</v>
      </c>
      <c r="Q340" s="3">
        <v>7</v>
      </c>
      <c r="R340" s="3">
        <v>2537</v>
      </c>
      <c r="S340" s="2">
        <v>42599</v>
      </c>
      <c r="T340" s="8">
        <v>3206666</v>
      </c>
      <c r="U340" s="8">
        <v>3147220</v>
      </c>
      <c r="V340" s="3">
        <v>13000000</v>
      </c>
      <c r="W340" s="3">
        <v>0</v>
      </c>
      <c r="X340" s="3" t="s">
        <v>768</v>
      </c>
    </row>
    <row r="341" spans="1:24" ht="15.75" thickBot="1" x14ac:dyDescent="0.3">
      <c r="A341" s="1">
        <v>1</v>
      </c>
      <c r="B341" t="s">
        <v>23</v>
      </c>
      <c r="C341" s="5">
        <v>102</v>
      </c>
      <c r="D341" s="3">
        <v>2016</v>
      </c>
      <c r="E341" s="3">
        <v>385</v>
      </c>
      <c r="F341" s="3" t="s">
        <v>98</v>
      </c>
      <c r="G341" s="3" t="s">
        <v>154</v>
      </c>
      <c r="H341" s="3">
        <v>21000000</v>
      </c>
      <c r="I341" s="3">
        <v>50</v>
      </c>
      <c r="J341" s="3" t="s">
        <v>368</v>
      </c>
      <c r="K341" s="3">
        <v>0</v>
      </c>
      <c r="L341" s="3">
        <v>0</v>
      </c>
      <c r="M341" s="3" t="s">
        <v>367</v>
      </c>
      <c r="N341" s="3" t="s">
        <v>1364</v>
      </c>
      <c r="O341" s="3" t="s">
        <v>1034</v>
      </c>
      <c r="P341" s="3">
        <v>6</v>
      </c>
      <c r="Q341" s="3">
        <v>3</v>
      </c>
      <c r="R341" s="3">
        <v>2538</v>
      </c>
      <c r="S341" s="2">
        <v>42599</v>
      </c>
      <c r="T341" s="8">
        <v>3500000</v>
      </c>
      <c r="U341" s="8">
        <v>3435115</v>
      </c>
      <c r="V341" s="3">
        <v>7000000</v>
      </c>
      <c r="W341" s="3">
        <v>10500000</v>
      </c>
      <c r="X341" s="3" t="s">
        <v>768</v>
      </c>
    </row>
    <row r="342" spans="1:24" ht="15.75" thickBot="1" x14ac:dyDescent="0.3">
      <c r="A342" s="1">
        <v>1</v>
      </c>
      <c r="B342" t="s">
        <v>23</v>
      </c>
      <c r="C342" s="5">
        <v>102</v>
      </c>
      <c r="D342" s="3">
        <v>2016</v>
      </c>
      <c r="E342" s="3">
        <v>393</v>
      </c>
      <c r="F342" s="3" t="s">
        <v>98</v>
      </c>
      <c r="G342" s="3" t="s">
        <v>154</v>
      </c>
      <c r="H342" s="3">
        <v>24000000</v>
      </c>
      <c r="I342" s="3">
        <v>50</v>
      </c>
      <c r="J342" s="3" t="s">
        <v>368</v>
      </c>
      <c r="K342" s="3">
        <v>0</v>
      </c>
      <c r="L342" s="3">
        <v>0</v>
      </c>
      <c r="M342" s="3" t="s">
        <v>367</v>
      </c>
      <c r="N342" s="3" t="s">
        <v>1396</v>
      </c>
      <c r="O342" s="3" t="s">
        <v>1037</v>
      </c>
      <c r="P342" s="3">
        <v>6</v>
      </c>
      <c r="Q342" s="3">
        <v>3</v>
      </c>
      <c r="R342" s="3">
        <v>2539</v>
      </c>
      <c r="S342" s="2">
        <v>42599</v>
      </c>
      <c r="T342" s="8">
        <v>4000000</v>
      </c>
      <c r="U342" s="8">
        <v>3925846</v>
      </c>
      <c r="V342" s="3">
        <v>8000000</v>
      </c>
      <c r="W342" s="3">
        <v>12000000</v>
      </c>
      <c r="X342" s="3" t="s">
        <v>768</v>
      </c>
    </row>
    <row r="343" spans="1:24" ht="15.75" thickBot="1" x14ac:dyDescent="0.3">
      <c r="A343" s="1">
        <v>1</v>
      </c>
      <c r="B343" t="s">
        <v>23</v>
      </c>
      <c r="C343" s="5">
        <v>102</v>
      </c>
      <c r="D343" s="3">
        <v>2016</v>
      </c>
      <c r="E343" s="3">
        <v>394</v>
      </c>
      <c r="F343" s="3" t="s">
        <v>98</v>
      </c>
      <c r="G343" s="3" t="s">
        <v>154</v>
      </c>
      <c r="H343" s="3">
        <v>24000000</v>
      </c>
      <c r="I343" s="3">
        <v>50</v>
      </c>
      <c r="J343" s="3" t="s">
        <v>368</v>
      </c>
      <c r="K343" s="3">
        <v>0</v>
      </c>
      <c r="L343" s="3">
        <v>0</v>
      </c>
      <c r="M343" s="3" t="s">
        <v>367</v>
      </c>
      <c r="N343" s="3" t="s">
        <v>1234</v>
      </c>
      <c r="O343" s="3" t="s">
        <v>1034</v>
      </c>
      <c r="P343" s="3">
        <v>6</v>
      </c>
      <c r="Q343" s="3">
        <v>3</v>
      </c>
      <c r="R343" s="3">
        <v>2540</v>
      </c>
      <c r="S343" s="2">
        <v>42599</v>
      </c>
      <c r="T343" s="8">
        <v>4000000</v>
      </c>
      <c r="U343" s="8">
        <v>3925846</v>
      </c>
      <c r="V343" s="3">
        <v>8000000</v>
      </c>
      <c r="W343" s="3">
        <v>12000000</v>
      </c>
      <c r="X343" s="3" t="s">
        <v>768</v>
      </c>
    </row>
    <row r="344" spans="1:24" ht="15.75" thickBot="1" x14ac:dyDescent="0.3">
      <c r="A344" s="1">
        <v>1</v>
      </c>
      <c r="B344" t="s">
        <v>23</v>
      </c>
      <c r="C344" s="5">
        <v>102</v>
      </c>
      <c r="D344" s="3">
        <v>2016</v>
      </c>
      <c r="E344" s="3">
        <v>222</v>
      </c>
      <c r="F344" s="3" t="s">
        <v>98</v>
      </c>
      <c r="G344" s="3" t="s">
        <v>154</v>
      </c>
      <c r="H344" s="3">
        <v>30000000</v>
      </c>
      <c r="I344" s="3">
        <v>90</v>
      </c>
      <c r="J344" s="3" t="s">
        <v>368</v>
      </c>
      <c r="K344" s="3">
        <v>0</v>
      </c>
      <c r="L344" s="3">
        <v>0</v>
      </c>
      <c r="M344" s="3" t="s">
        <v>367</v>
      </c>
      <c r="N344" s="3" t="s">
        <v>1356</v>
      </c>
      <c r="O344" s="3" t="s">
        <v>1041</v>
      </c>
      <c r="P344" s="3">
        <v>8</v>
      </c>
      <c r="Q344" s="3">
        <v>7</v>
      </c>
      <c r="R344" s="3">
        <v>2541</v>
      </c>
      <c r="S344" s="2">
        <v>42599</v>
      </c>
      <c r="T344" s="8">
        <v>4000000</v>
      </c>
      <c r="U344" s="8">
        <v>3925846</v>
      </c>
      <c r="V344" s="3">
        <v>24000000</v>
      </c>
      <c r="W344" s="3">
        <v>2000000</v>
      </c>
      <c r="X344" s="3" t="s">
        <v>768</v>
      </c>
    </row>
    <row r="345" spans="1:24" ht="15.75" thickBot="1" x14ac:dyDescent="0.3">
      <c r="A345" s="1">
        <v>1</v>
      </c>
      <c r="B345" t="s">
        <v>23</v>
      </c>
      <c r="C345" s="5">
        <v>102</v>
      </c>
      <c r="D345" s="3">
        <v>2015</v>
      </c>
      <c r="E345" s="3">
        <v>511</v>
      </c>
      <c r="F345" s="3" t="s">
        <v>98</v>
      </c>
      <c r="G345" s="3" t="s">
        <v>158</v>
      </c>
      <c r="H345" s="3">
        <v>15133333</v>
      </c>
      <c r="I345" s="3">
        <v>100</v>
      </c>
      <c r="J345" s="3" t="s">
        <v>370</v>
      </c>
      <c r="K345" s="3">
        <v>0</v>
      </c>
      <c r="L345" s="3">
        <v>0</v>
      </c>
      <c r="M345" s="3" t="s">
        <v>367</v>
      </c>
      <c r="N345" s="3" t="s">
        <v>1040</v>
      </c>
      <c r="O345" s="3" t="s">
        <v>1041</v>
      </c>
      <c r="P345" s="3">
        <v>8</v>
      </c>
      <c r="Q345" s="3">
        <v>8</v>
      </c>
      <c r="R345" s="3">
        <v>2542</v>
      </c>
      <c r="S345" s="2">
        <v>42599</v>
      </c>
      <c r="T345" s="8">
        <v>1000000</v>
      </c>
      <c r="U345" s="8">
        <v>980340</v>
      </c>
      <c r="V345" s="3">
        <v>14133333</v>
      </c>
      <c r="W345" s="3">
        <v>0</v>
      </c>
      <c r="X345" s="3" t="s">
        <v>768</v>
      </c>
    </row>
    <row r="346" spans="1:24" ht="15.75" thickBot="1" x14ac:dyDescent="0.3">
      <c r="A346" s="1">
        <v>1</v>
      </c>
      <c r="B346" t="s">
        <v>23</v>
      </c>
      <c r="C346" s="5">
        <v>102</v>
      </c>
      <c r="D346" s="3">
        <v>2015</v>
      </c>
      <c r="E346" s="3">
        <v>517</v>
      </c>
      <c r="F346" s="3" t="s">
        <v>98</v>
      </c>
      <c r="G346" s="3" t="s">
        <v>158</v>
      </c>
      <c r="H346" s="3">
        <v>18980000</v>
      </c>
      <c r="I346" s="3">
        <v>100</v>
      </c>
      <c r="J346" s="3" t="s">
        <v>370</v>
      </c>
      <c r="K346" s="3">
        <v>0</v>
      </c>
      <c r="L346" s="3">
        <v>0</v>
      </c>
      <c r="M346" s="3" t="s">
        <v>367</v>
      </c>
      <c r="N346" s="3" t="s">
        <v>1176</v>
      </c>
      <c r="O346" s="3" t="s">
        <v>1039</v>
      </c>
      <c r="P346" s="3">
        <v>8</v>
      </c>
      <c r="Q346" s="3">
        <v>8</v>
      </c>
      <c r="R346" s="3">
        <v>2543</v>
      </c>
      <c r="S346" s="2">
        <v>42599</v>
      </c>
      <c r="T346" s="8">
        <v>780000</v>
      </c>
      <c r="U346" s="8">
        <v>764665</v>
      </c>
      <c r="V346" s="3">
        <v>18200000</v>
      </c>
      <c r="W346" s="3">
        <v>0</v>
      </c>
      <c r="X346" s="3" t="s">
        <v>768</v>
      </c>
    </row>
    <row r="347" spans="1:24" ht="15.75" thickBot="1" x14ac:dyDescent="0.3">
      <c r="A347" s="1">
        <v>1</v>
      </c>
      <c r="B347" t="s">
        <v>23</v>
      </c>
      <c r="C347" s="5">
        <v>102</v>
      </c>
      <c r="D347" s="3">
        <v>2015</v>
      </c>
      <c r="E347" s="3">
        <v>521</v>
      </c>
      <c r="F347" s="3" t="s">
        <v>98</v>
      </c>
      <c r="G347" s="3" t="s">
        <v>154</v>
      </c>
      <c r="H347" s="3">
        <v>22500000</v>
      </c>
      <c r="I347" s="3">
        <v>100</v>
      </c>
      <c r="J347" s="3" t="s">
        <v>370</v>
      </c>
      <c r="K347" s="3">
        <v>0</v>
      </c>
      <c r="L347" s="3">
        <v>0</v>
      </c>
      <c r="M347" s="3" t="s">
        <v>367</v>
      </c>
      <c r="N347" s="3" t="s">
        <v>1178</v>
      </c>
      <c r="O347" s="3" t="s">
        <v>1035</v>
      </c>
      <c r="P347" s="3">
        <v>8</v>
      </c>
      <c r="Q347" s="3">
        <v>8</v>
      </c>
      <c r="R347" s="3">
        <v>2544</v>
      </c>
      <c r="S347" s="2">
        <v>42599</v>
      </c>
      <c r="T347" s="8">
        <v>1500000</v>
      </c>
      <c r="U347" s="8">
        <v>1472443</v>
      </c>
      <c r="V347" s="3">
        <v>21000000</v>
      </c>
      <c r="W347" s="3">
        <v>0</v>
      </c>
      <c r="X347" s="3" t="s">
        <v>768</v>
      </c>
    </row>
    <row r="348" spans="1:24" ht="15.75" thickBot="1" x14ac:dyDescent="0.3">
      <c r="A348" s="1">
        <v>1</v>
      </c>
      <c r="B348" t="s">
        <v>23</v>
      </c>
      <c r="C348" s="5">
        <v>102</v>
      </c>
      <c r="D348" s="3">
        <v>2015</v>
      </c>
      <c r="E348" s="3">
        <v>527</v>
      </c>
      <c r="F348" s="3" t="s">
        <v>98</v>
      </c>
      <c r="G348" s="3" t="s">
        <v>154</v>
      </c>
      <c r="H348" s="3">
        <v>22500000</v>
      </c>
      <c r="I348" s="3">
        <v>100</v>
      </c>
      <c r="J348" s="3" t="s">
        <v>370</v>
      </c>
      <c r="K348" s="3">
        <v>0</v>
      </c>
      <c r="L348" s="3">
        <v>0</v>
      </c>
      <c r="M348" s="3" t="s">
        <v>367</v>
      </c>
      <c r="N348" s="3" t="s">
        <v>1115</v>
      </c>
      <c r="O348" s="3" t="s">
        <v>1035</v>
      </c>
      <c r="P348" s="3">
        <v>8</v>
      </c>
      <c r="Q348" s="3">
        <v>8</v>
      </c>
      <c r="R348" s="3">
        <v>2545</v>
      </c>
      <c r="S348" s="2">
        <v>42599</v>
      </c>
      <c r="T348" s="8">
        <v>1500000</v>
      </c>
      <c r="U348" s="8">
        <v>1472443</v>
      </c>
      <c r="V348" s="3">
        <v>21000000</v>
      </c>
      <c r="W348" s="3">
        <v>0</v>
      </c>
      <c r="X348" s="3" t="s">
        <v>768</v>
      </c>
    </row>
    <row r="349" spans="1:24" ht="15.75" thickBot="1" x14ac:dyDescent="0.3">
      <c r="A349" s="1">
        <v>1</v>
      </c>
      <c r="B349" t="s">
        <v>23</v>
      </c>
      <c r="C349" s="5">
        <v>102</v>
      </c>
      <c r="D349" s="3">
        <v>2016</v>
      </c>
      <c r="E349" s="3">
        <v>447</v>
      </c>
      <c r="F349" s="3" t="s">
        <v>98</v>
      </c>
      <c r="G349" s="3" t="s">
        <v>178</v>
      </c>
      <c r="H349" s="3">
        <v>854496024</v>
      </c>
      <c r="I349" s="3">
        <v>12</v>
      </c>
      <c r="J349" s="3" t="s">
        <v>368</v>
      </c>
      <c r="K349" s="3">
        <v>0</v>
      </c>
      <c r="L349" s="3">
        <v>0</v>
      </c>
      <c r="M349" s="3" t="s">
        <v>365</v>
      </c>
      <c r="N349" s="3" t="s">
        <v>1395</v>
      </c>
      <c r="O349" s="3" t="s">
        <v>1039</v>
      </c>
      <c r="P349" s="3">
        <v>8</v>
      </c>
      <c r="Q349" s="3">
        <v>1</v>
      </c>
      <c r="R349" s="3">
        <v>2546</v>
      </c>
      <c r="S349" s="2">
        <v>42599</v>
      </c>
      <c r="T349" s="8">
        <v>106812002</v>
      </c>
      <c r="U349" s="8">
        <v>102733236</v>
      </c>
      <c r="V349" s="3">
        <v>1</v>
      </c>
      <c r="W349" s="3">
        <v>747684022</v>
      </c>
      <c r="X349" s="3" t="s">
        <v>768</v>
      </c>
    </row>
    <row r="350" spans="1:24" ht="15.75" thickBot="1" x14ac:dyDescent="0.3">
      <c r="A350" s="1">
        <v>1</v>
      </c>
      <c r="B350" t="s">
        <v>23</v>
      </c>
      <c r="C350" s="5">
        <v>102</v>
      </c>
      <c r="D350" s="3">
        <v>2016</v>
      </c>
      <c r="E350" s="3">
        <v>451</v>
      </c>
      <c r="F350" s="3" t="s">
        <v>98</v>
      </c>
      <c r="G350" s="3" t="s">
        <v>154</v>
      </c>
      <c r="H350" s="3">
        <v>30333333</v>
      </c>
      <c r="I350" s="3">
        <v>17</v>
      </c>
      <c r="J350" s="3" t="s">
        <v>368</v>
      </c>
      <c r="K350" s="3">
        <v>0</v>
      </c>
      <c r="L350" s="3">
        <v>0</v>
      </c>
      <c r="M350" s="3" t="s">
        <v>367</v>
      </c>
      <c r="N350" s="3" t="s">
        <v>1394</v>
      </c>
      <c r="O350" s="3" t="s">
        <v>1035</v>
      </c>
      <c r="P350" s="3">
        <v>6</v>
      </c>
      <c r="Q350" s="3">
        <v>1</v>
      </c>
      <c r="R350" s="3">
        <v>2547</v>
      </c>
      <c r="S350" s="2">
        <v>42599</v>
      </c>
      <c r="T350" s="8">
        <v>5000000</v>
      </c>
      <c r="U350" s="8">
        <v>4810847</v>
      </c>
      <c r="V350" s="3">
        <v>1</v>
      </c>
      <c r="W350" s="3">
        <v>25333333</v>
      </c>
      <c r="X350" s="3" t="s">
        <v>768</v>
      </c>
    </row>
    <row r="351" spans="1:24" ht="15.75" thickBot="1" x14ac:dyDescent="0.3">
      <c r="A351" s="1">
        <v>1</v>
      </c>
      <c r="B351" t="s">
        <v>23</v>
      </c>
      <c r="C351" s="5">
        <v>102</v>
      </c>
      <c r="D351" s="3">
        <v>2016</v>
      </c>
      <c r="E351" s="3">
        <v>206</v>
      </c>
      <c r="F351" s="3" t="s">
        <v>98</v>
      </c>
      <c r="G351" s="3" t="s">
        <v>154</v>
      </c>
      <c r="H351" s="3">
        <v>26250000</v>
      </c>
      <c r="I351" s="3">
        <v>90</v>
      </c>
      <c r="J351" s="3" t="s">
        <v>368</v>
      </c>
      <c r="K351" s="3">
        <v>0</v>
      </c>
      <c r="L351" s="3">
        <v>0</v>
      </c>
      <c r="M351" s="3" t="s">
        <v>367</v>
      </c>
      <c r="N351" s="3" t="s">
        <v>1354</v>
      </c>
      <c r="O351" s="3" t="s">
        <v>1035</v>
      </c>
      <c r="P351" s="3">
        <v>8</v>
      </c>
      <c r="Q351" s="3">
        <v>7</v>
      </c>
      <c r="R351" s="3">
        <v>2548</v>
      </c>
      <c r="S351" s="2">
        <v>42599</v>
      </c>
      <c r="T351" s="8">
        <v>3500000</v>
      </c>
      <c r="U351" s="8">
        <v>3435115</v>
      </c>
      <c r="V351" s="3">
        <v>21000000</v>
      </c>
      <c r="W351" s="3">
        <v>1750000</v>
      </c>
      <c r="X351" s="3" t="s">
        <v>768</v>
      </c>
    </row>
    <row r="352" spans="1:24" ht="15.75" thickBot="1" x14ac:dyDescent="0.3">
      <c r="A352" s="1">
        <v>1</v>
      </c>
      <c r="B352" t="s">
        <v>23</v>
      </c>
      <c r="C352" s="5">
        <v>102</v>
      </c>
      <c r="D352" s="3">
        <v>2015</v>
      </c>
      <c r="E352" s="3">
        <v>543</v>
      </c>
      <c r="F352" s="3" t="s">
        <v>98</v>
      </c>
      <c r="G352" s="3" t="s">
        <v>158</v>
      </c>
      <c r="H352" s="3">
        <v>18750000</v>
      </c>
      <c r="I352" s="3">
        <v>100</v>
      </c>
      <c r="J352" s="3" t="s">
        <v>370</v>
      </c>
      <c r="K352" s="3">
        <v>0</v>
      </c>
      <c r="L352" s="3">
        <v>0</v>
      </c>
      <c r="M352" s="3" t="s">
        <v>367</v>
      </c>
      <c r="N352" s="3" t="s">
        <v>1179</v>
      </c>
      <c r="O352" s="3" t="s">
        <v>1041</v>
      </c>
      <c r="P352" s="3">
        <v>8</v>
      </c>
      <c r="Q352" s="3">
        <v>8</v>
      </c>
      <c r="R352" s="3">
        <v>2549</v>
      </c>
      <c r="S352" s="2">
        <v>42599</v>
      </c>
      <c r="T352" s="8">
        <v>1250000</v>
      </c>
      <c r="U352" s="8">
        <v>1227358</v>
      </c>
      <c r="V352" s="3">
        <v>17500000</v>
      </c>
      <c r="W352" s="3">
        <v>0</v>
      </c>
      <c r="X352" s="3" t="s">
        <v>768</v>
      </c>
    </row>
    <row r="353" spans="1:24" ht="15.75" thickBot="1" x14ac:dyDescent="0.3">
      <c r="A353" s="1">
        <v>1</v>
      </c>
      <c r="B353" t="s">
        <v>23</v>
      </c>
      <c r="C353" s="5">
        <v>102</v>
      </c>
      <c r="D353" s="3">
        <v>2016</v>
      </c>
      <c r="E353" s="3">
        <v>250</v>
      </c>
      <c r="F353" s="3" t="s">
        <v>98</v>
      </c>
      <c r="G353" s="3" t="s">
        <v>154</v>
      </c>
      <c r="H353" s="3">
        <v>37500000</v>
      </c>
      <c r="I353" s="3">
        <v>90</v>
      </c>
      <c r="J353" s="3" t="s">
        <v>368</v>
      </c>
      <c r="K353" s="3">
        <v>0</v>
      </c>
      <c r="L353" s="3">
        <v>0</v>
      </c>
      <c r="M353" s="3" t="s">
        <v>367</v>
      </c>
      <c r="N353" s="3" t="s">
        <v>1359</v>
      </c>
      <c r="O353" s="3" t="s">
        <v>1035</v>
      </c>
      <c r="P353" s="3">
        <v>8</v>
      </c>
      <c r="Q353" s="3">
        <v>7</v>
      </c>
      <c r="R353" s="3">
        <v>2550</v>
      </c>
      <c r="S353" s="2">
        <v>42599</v>
      </c>
      <c r="T353" s="8">
        <v>5000000</v>
      </c>
      <c r="U353" s="8">
        <v>4885847</v>
      </c>
      <c r="V353" s="3">
        <v>30000000</v>
      </c>
      <c r="W353" s="3">
        <v>2500000</v>
      </c>
      <c r="X353" s="3" t="s">
        <v>768</v>
      </c>
    </row>
    <row r="354" spans="1:24" ht="15.75" thickBot="1" x14ac:dyDescent="0.3">
      <c r="A354" s="1">
        <v>1</v>
      </c>
      <c r="B354" t="s">
        <v>23</v>
      </c>
      <c r="C354" s="5">
        <v>102</v>
      </c>
      <c r="D354" s="3">
        <v>2016</v>
      </c>
      <c r="E354" s="3">
        <v>428</v>
      </c>
      <c r="F354" s="3" t="s">
        <v>98</v>
      </c>
      <c r="G354" s="3" t="s">
        <v>154</v>
      </c>
      <c r="H354" s="3">
        <v>56000000</v>
      </c>
      <c r="I354" s="3">
        <v>13</v>
      </c>
      <c r="J354" s="3" t="s">
        <v>368</v>
      </c>
      <c r="K354" s="3">
        <v>0</v>
      </c>
      <c r="L354" s="3">
        <v>0</v>
      </c>
      <c r="M354" s="3" t="s">
        <v>367</v>
      </c>
      <c r="N354" s="3" t="s">
        <v>1405</v>
      </c>
      <c r="O354" s="3" t="s">
        <v>1039</v>
      </c>
      <c r="P354" s="3">
        <v>7</v>
      </c>
      <c r="Q354" s="3">
        <v>1</v>
      </c>
      <c r="R354" s="3">
        <v>2551</v>
      </c>
      <c r="S354" s="2">
        <v>42599</v>
      </c>
      <c r="T354" s="8">
        <v>8000000</v>
      </c>
      <c r="U354" s="8">
        <v>7343407</v>
      </c>
      <c r="V354" s="3">
        <v>1</v>
      </c>
      <c r="W354" s="3">
        <v>48000000</v>
      </c>
      <c r="X354" s="3" t="s">
        <v>768</v>
      </c>
    </row>
    <row r="355" spans="1:24" ht="15.75" thickBot="1" x14ac:dyDescent="0.3">
      <c r="A355" s="1">
        <v>1</v>
      </c>
      <c r="B355" t="s">
        <v>23</v>
      </c>
      <c r="C355" s="5">
        <v>102</v>
      </c>
      <c r="D355" s="3">
        <v>2016</v>
      </c>
      <c r="E355" s="3">
        <v>474</v>
      </c>
      <c r="F355" s="3" t="s">
        <v>98</v>
      </c>
      <c r="G355" s="3" t="s">
        <v>158</v>
      </c>
      <c r="H355" s="3">
        <v>8800000</v>
      </c>
      <c r="I355" s="3">
        <v>25</v>
      </c>
      <c r="J355" s="3" t="s">
        <v>368</v>
      </c>
      <c r="K355" s="3">
        <v>0</v>
      </c>
      <c r="L355" s="3">
        <v>0</v>
      </c>
      <c r="M355" s="3" t="s">
        <v>367</v>
      </c>
      <c r="N355" s="3" t="s">
        <v>1392</v>
      </c>
      <c r="O355" s="3" t="s">
        <v>1037</v>
      </c>
      <c r="P355" s="3">
        <v>4</v>
      </c>
      <c r="Q355" s="3">
        <v>1</v>
      </c>
      <c r="R355" s="3">
        <v>2552</v>
      </c>
      <c r="S355" s="2">
        <v>42599</v>
      </c>
      <c r="T355" s="8">
        <v>2200000</v>
      </c>
      <c r="U355" s="8">
        <v>2126215</v>
      </c>
      <c r="V355" s="3">
        <v>1</v>
      </c>
      <c r="W355" s="3">
        <v>6600000</v>
      </c>
      <c r="X355" s="3" t="s">
        <v>768</v>
      </c>
    </row>
    <row r="356" spans="1:24" ht="15.75" thickBot="1" x14ac:dyDescent="0.3">
      <c r="A356" s="1">
        <v>1</v>
      </c>
      <c r="B356" t="s">
        <v>23</v>
      </c>
      <c r="C356" s="5">
        <v>102</v>
      </c>
      <c r="D356" s="3">
        <v>2015</v>
      </c>
      <c r="E356" s="3">
        <v>480</v>
      </c>
      <c r="F356" s="3" t="s">
        <v>98</v>
      </c>
      <c r="G356" s="3" t="s">
        <v>154</v>
      </c>
      <c r="H356" s="3">
        <v>41166667</v>
      </c>
      <c r="I356" s="3">
        <v>100</v>
      </c>
      <c r="J356" s="3" t="s">
        <v>370</v>
      </c>
      <c r="K356" s="3">
        <v>0</v>
      </c>
      <c r="L356" s="3">
        <v>0</v>
      </c>
      <c r="M356" s="3" t="s">
        <v>367</v>
      </c>
      <c r="N356" s="3" t="s">
        <v>1348</v>
      </c>
      <c r="O356" s="3" t="s">
        <v>1035</v>
      </c>
      <c r="P356" s="3">
        <v>8</v>
      </c>
      <c r="Q356" s="3">
        <v>8</v>
      </c>
      <c r="R356" s="3">
        <v>2553</v>
      </c>
      <c r="S356" s="2">
        <v>42599</v>
      </c>
      <c r="T356" s="8">
        <v>6166667</v>
      </c>
      <c r="U356" s="8">
        <v>5812784</v>
      </c>
      <c r="V356" s="3">
        <v>33000000</v>
      </c>
      <c r="W356" s="3">
        <v>0</v>
      </c>
      <c r="X356" s="3" t="s">
        <v>768</v>
      </c>
    </row>
    <row r="357" spans="1:24" ht="15.75" thickBot="1" x14ac:dyDescent="0.3">
      <c r="A357" s="1">
        <v>1</v>
      </c>
      <c r="B357" t="s">
        <v>23</v>
      </c>
      <c r="C357" s="5">
        <v>102</v>
      </c>
      <c r="D357" s="3">
        <v>2016</v>
      </c>
      <c r="E357" s="3">
        <v>390</v>
      </c>
      <c r="F357" s="3" t="s">
        <v>98</v>
      </c>
      <c r="G357" s="3" t="s">
        <v>154</v>
      </c>
      <c r="H357" s="3">
        <v>18000000</v>
      </c>
      <c r="I357" s="3">
        <v>75</v>
      </c>
      <c r="J357" s="3" t="s">
        <v>368</v>
      </c>
      <c r="K357" s="3">
        <v>0</v>
      </c>
      <c r="L357" s="3">
        <v>0</v>
      </c>
      <c r="M357" s="3" t="s">
        <v>367</v>
      </c>
      <c r="N357" s="3" t="s">
        <v>1397</v>
      </c>
      <c r="O357" s="3" t="s">
        <v>1035</v>
      </c>
      <c r="P357" s="3">
        <v>4</v>
      </c>
      <c r="Q357" s="3">
        <v>3</v>
      </c>
      <c r="R357" s="3">
        <v>2554</v>
      </c>
      <c r="S357" s="2">
        <v>42600</v>
      </c>
      <c r="T357" s="8">
        <v>4500000</v>
      </c>
      <c r="U357" s="8">
        <v>4416576</v>
      </c>
      <c r="V357" s="3">
        <v>9000000</v>
      </c>
      <c r="W357" s="3">
        <v>4500000</v>
      </c>
      <c r="X357" s="3" t="s">
        <v>768</v>
      </c>
    </row>
    <row r="358" spans="1:24" ht="15.75" thickBot="1" x14ac:dyDescent="0.3">
      <c r="A358" s="1">
        <v>1</v>
      </c>
      <c r="B358" t="s">
        <v>23</v>
      </c>
      <c r="C358" s="5">
        <v>102</v>
      </c>
      <c r="D358" s="3">
        <v>2016</v>
      </c>
      <c r="E358" s="3">
        <v>337</v>
      </c>
      <c r="F358" s="3" t="s">
        <v>98</v>
      </c>
      <c r="G358" s="3" t="s">
        <v>185</v>
      </c>
      <c r="H358" s="3">
        <v>20579130</v>
      </c>
      <c r="I358" s="3">
        <v>50</v>
      </c>
      <c r="J358" s="3" t="s">
        <v>368</v>
      </c>
      <c r="K358" s="3">
        <v>0</v>
      </c>
      <c r="L358" s="3">
        <v>0</v>
      </c>
      <c r="M358" s="3" t="s">
        <v>365</v>
      </c>
      <c r="N358" s="3" t="s">
        <v>1362</v>
      </c>
      <c r="O358" s="3" t="s">
        <v>1074</v>
      </c>
      <c r="P358" s="3">
        <v>12</v>
      </c>
      <c r="Q358" s="3">
        <v>5</v>
      </c>
      <c r="R358" s="3">
        <v>2555</v>
      </c>
      <c r="S358" s="2">
        <v>42600</v>
      </c>
      <c r="T358" s="8">
        <v>1470118</v>
      </c>
      <c r="U358" s="8">
        <v>1446034</v>
      </c>
      <c r="V358" s="3">
        <v>8671174</v>
      </c>
      <c r="W358" s="3">
        <v>10437838</v>
      </c>
      <c r="X358" s="3" t="s">
        <v>768</v>
      </c>
    </row>
    <row r="359" spans="1:24" ht="15.75" thickBot="1" x14ac:dyDescent="0.3">
      <c r="A359" s="1">
        <v>1</v>
      </c>
      <c r="B359" t="s">
        <v>23</v>
      </c>
      <c r="C359" s="5">
        <v>102</v>
      </c>
      <c r="D359" s="3">
        <v>2016</v>
      </c>
      <c r="E359" s="3">
        <v>30</v>
      </c>
      <c r="F359" s="3" t="s">
        <v>98</v>
      </c>
      <c r="G359" s="3" t="s">
        <v>158</v>
      </c>
      <c r="H359" s="3">
        <v>16500000</v>
      </c>
      <c r="I359" s="3">
        <v>100</v>
      </c>
      <c r="J359" s="3" t="s">
        <v>370</v>
      </c>
      <c r="K359" s="3">
        <v>0</v>
      </c>
      <c r="L359" s="3">
        <v>0</v>
      </c>
      <c r="M359" s="3" t="s">
        <v>367</v>
      </c>
      <c r="N359" s="3" t="s">
        <v>1058</v>
      </c>
      <c r="O359" s="3" t="s">
        <v>1034</v>
      </c>
      <c r="P359" s="3">
        <v>8</v>
      </c>
      <c r="Q359" s="3">
        <v>8</v>
      </c>
      <c r="R359" s="3">
        <v>2556</v>
      </c>
      <c r="S359" s="2">
        <v>42600</v>
      </c>
      <c r="T359" s="8">
        <v>1100000</v>
      </c>
      <c r="U359" s="8">
        <v>1080307</v>
      </c>
      <c r="V359" s="3">
        <v>14740000</v>
      </c>
      <c r="W359" s="3">
        <v>0</v>
      </c>
      <c r="X359" s="3" t="s">
        <v>768</v>
      </c>
    </row>
    <row r="360" spans="1:24" ht="15.75" thickBot="1" x14ac:dyDescent="0.3">
      <c r="A360" s="1">
        <v>1</v>
      </c>
      <c r="B360" t="s">
        <v>23</v>
      </c>
      <c r="C360" s="5">
        <v>102</v>
      </c>
      <c r="D360" s="3">
        <v>2016</v>
      </c>
      <c r="E360" s="3">
        <v>386</v>
      </c>
      <c r="F360" s="3" t="s">
        <v>98</v>
      </c>
      <c r="G360" s="3" t="s">
        <v>158</v>
      </c>
      <c r="H360" s="3">
        <v>10200000</v>
      </c>
      <c r="I360" s="3">
        <v>50</v>
      </c>
      <c r="J360" s="3" t="s">
        <v>368</v>
      </c>
      <c r="K360" s="3">
        <v>0</v>
      </c>
      <c r="L360" s="3">
        <v>0</v>
      </c>
      <c r="M360" s="3" t="s">
        <v>367</v>
      </c>
      <c r="N360" s="3" t="s">
        <v>1398</v>
      </c>
      <c r="O360" s="3" t="s">
        <v>1033</v>
      </c>
      <c r="P360" s="3">
        <v>6</v>
      </c>
      <c r="Q360" s="3">
        <v>3</v>
      </c>
      <c r="R360" s="3">
        <v>2557</v>
      </c>
      <c r="S360" s="2">
        <v>42600</v>
      </c>
      <c r="T360" s="8">
        <v>1700000</v>
      </c>
      <c r="U360" s="8">
        <v>1668511</v>
      </c>
      <c r="V360" s="3">
        <v>3400000</v>
      </c>
      <c r="W360" s="3">
        <v>5100000</v>
      </c>
      <c r="X360" s="3" t="s">
        <v>768</v>
      </c>
    </row>
    <row r="361" spans="1:24" ht="15.75" thickBot="1" x14ac:dyDescent="0.3">
      <c r="A361" s="1">
        <v>1</v>
      </c>
      <c r="B361" t="s">
        <v>23</v>
      </c>
      <c r="C361" s="5">
        <v>102</v>
      </c>
      <c r="D361" s="3">
        <v>2015</v>
      </c>
      <c r="E361" s="3">
        <v>515</v>
      </c>
      <c r="F361" s="3" t="s">
        <v>98</v>
      </c>
      <c r="G361" s="3" t="s">
        <v>154</v>
      </c>
      <c r="H361" s="3">
        <v>37500000</v>
      </c>
      <c r="I361" s="3">
        <v>100</v>
      </c>
      <c r="J361" s="3" t="s">
        <v>370</v>
      </c>
      <c r="K361" s="3">
        <v>0</v>
      </c>
      <c r="L361" s="3">
        <v>0</v>
      </c>
      <c r="M361" s="3" t="s">
        <v>367</v>
      </c>
      <c r="N361" s="3" t="s">
        <v>1239</v>
      </c>
      <c r="O361" s="3" t="s">
        <v>1034</v>
      </c>
      <c r="P361" s="3">
        <v>8</v>
      </c>
      <c r="Q361" s="3">
        <v>8</v>
      </c>
      <c r="R361" s="3">
        <v>2558</v>
      </c>
      <c r="S361" s="2">
        <v>42600</v>
      </c>
      <c r="T361" s="8">
        <v>2500000</v>
      </c>
      <c r="U361" s="8">
        <v>2453654</v>
      </c>
      <c r="V361" s="3">
        <v>35000000</v>
      </c>
      <c r="W361" s="3">
        <v>0</v>
      </c>
      <c r="X361" s="3" t="s">
        <v>768</v>
      </c>
    </row>
    <row r="362" spans="1:24" ht="15.75" thickBot="1" x14ac:dyDescent="0.3">
      <c r="A362" s="1">
        <v>1</v>
      </c>
      <c r="B362" t="s">
        <v>23</v>
      </c>
      <c r="C362" s="5">
        <v>102</v>
      </c>
      <c r="D362" s="3">
        <v>2015</v>
      </c>
      <c r="E362" s="3">
        <v>494</v>
      </c>
      <c r="F362" s="3" t="s">
        <v>98</v>
      </c>
      <c r="G362" s="3" t="s">
        <v>158</v>
      </c>
      <c r="H362" s="3">
        <v>17233333</v>
      </c>
      <c r="I362" s="3">
        <v>100</v>
      </c>
      <c r="J362" s="3" t="s">
        <v>370</v>
      </c>
      <c r="K362" s="3">
        <v>0</v>
      </c>
      <c r="L362" s="3">
        <v>0</v>
      </c>
      <c r="M362" s="3" t="s">
        <v>367</v>
      </c>
      <c r="N362" s="3" t="s">
        <v>1349</v>
      </c>
      <c r="O362" s="3" t="s">
        <v>1037</v>
      </c>
      <c r="P362" s="3">
        <v>8</v>
      </c>
      <c r="Q362" s="3">
        <v>8</v>
      </c>
      <c r="R362" s="3">
        <v>2559</v>
      </c>
      <c r="S362" s="2">
        <v>42600</v>
      </c>
      <c r="T362" s="8">
        <v>1833333</v>
      </c>
      <c r="U362" s="8">
        <v>1799345</v>
      </c>
      <c r="V362" s="3">
        <v>15400000</v>
      </c>
      <c r="W362" s="3">
        <v>0</v>
      </c>
      <c r="X362" s="3" t="s">
        <v>768</v>
      </c>
    </row>
    <row r="363" spans="1:24" ht="15.75" thickBot="1" x14ac:dyDescent="0.3">
      <c r="A363" s="1">
        <v>1</v>
      </c>
      <c r="B363" t="s">
        <v>23</v>
      </c>
      <c r="C363" s="5">
        <v>102</v>
      </c>
      <c r="D363" s="3">
        <v>2015</v>
      </c>
      <c r="E363" s="3">
        <v>495</v>
      </c>
      <c r="F363" s="3" t="s">
        <v>98</v>
      </c>
      <c r="G363" s="3" t="s">
        <v>154</v>
      </c>
      <c r="H363" s="3">
        <v>35250000</v>
      </c>
      <c r="I363" s="3">
        <v>100</v>
      </c>
      <c r="J363" s="3" t="s">
        <v>370</v>
      </c>
      <c r="K363" s="3">
        <v>0</v>
      </c>
      <c r="L363" s="3">
        <v>0</v>
      </c>
      <c r="M363" s="3" t="s">
        <v>367</v>
      </c>
      <c r="N363" s="3" t="s">
        <v>1350</v>
      </c>
      <c r="O363" s="3" t="s">
        <v>1039</v>
      </c>
      <c r="P363" s="3">
        <v>8</v>
      </c>
      <c r="Q363" s="3">
        <v>8</v>
      </c>
      <c r="R363" s="3">
        <v>2560</v>
      </c>
      <c r="S363" s="2">
        <v>42600</v>
      </c>
      <c r="T363" s="8">
        <v>3750000</v>
      </c>
      <c r="U363" s="8">
        <v>3680000</v>
      </c>
      <c r="V363" s="3">
        <v>31500000</v>
      </c>
      <c r="W363" s="3">
        <v>0</v>
      </c>
      <c r="X363" s="3" t="s">
        <v>768</v>
      </c>
    </row>
    <row r="364" spans="1:24" ht="15.75" thickBot="1" x14ac:dyDescent="0.3">
      <c r="A364" s="1">
        <v>1</v>
      </c>
      <c r="B364" t="s">
        <v>23</v>
      </c>
      <c r="C364" s="5">
        <v>102</v>
      </c>
      <c r="D364" s="3">
        <v>2016</v>
      </c>
      <c r="E364" s="3">
        <v>481</v>
      </c>
      <c r="F364" s="3" t="s">
        <v>98</v>
      </c>
      <c r="G364" s="3" t="s">
        <v>154</v>
      </c>
      <c r="H364" s="3">
        <v>21733333</v>
      </c>
      <c r="I364" s="3">
        <v>18</v>
      </c>
      <c r="J364" s="3" t="s">
        <v>368</v>
      </c>
      <c r="K364" s="3">
        <v>0</v>
      </c>
      <c r="L364" s="3">
        <v>0</v>
      </c>
      <c r="M364" s="3" t="s">
        <v>367</v>
      </c>
      <c r="N364" s="3" t="s">
        <v>1391</v>
      </c>
      <c r="O364" s="3" t="s">
        <v>1037</v>
      </c>
      <c r="P364" s="3">
        <v>6</v>
      </c>
      <c r="Q364" s="3">
        <v>1</v>
      </c>
      <c r="R364" s="3">
        <v>2561</v>
      </c>
      <c r="S364" s="2">
        <v>42600</v>
      </c>
      <c r="T364" s="8">
        <v>4000000</v>
      </c>
      <c r="U364" s="8">
        <v>3865846</v>
      </c>
      <c r="V364" s="3">
        <v>1</v>
      </c>
      <c r="W364" s="3">
        <v>17733333</v>
      </c>
      <c r="X364" s="3" t="s">
        <v>768</v>
      </c>
    </row>
    <row r="365" spans="1:24" ht="15.75" thickBot="1" x14ac:dyDescent="0.3">
      <c r="A365" s="1">
        <v>1</v>
      </c>
      <c r="B365" t="s">
        <v>23</v>
      </c>
      <c r="C365" s="5">
        <v>102</v>
      </c>
      <c r="D365" s="3">
        <v>2015</v>
      </c>
      <c r="E365" s="3">
        <v>493</v>
      </c>
      <c r="F365" s="3" t="s">
        <v>98</v>
      </c>
      <c r="G365" s="3" t="s">
        <v>154</v>
      </c>
      <c r="H365" s="3">
        <v>23500000</v>
      </c>
      <c r="I365" s="3">
        <v>100</v>
      </c>
      <c r="J365" s="3" t="s">
        <v>370</v>
      </c>
      <c r="K365" s="3">
        <v>0</v>
      </c>
      <c r="L365" s="3">
        <v>0</v>
      </c>
      <c r="M365" s="3" t="s">
        <v>367</v>
      </c>
      <c r="N365" s="3" t="s">
        <v>1036</v>
      </c>
      <c r="O365" s="3" t="s">
        <v>1037</v>
      </c>
      <c r="P365" s="3">
        <v>8</v>
      </c>
      <c r="Q365" s="3">
        <v>8</v>
      </c>
      <c r="R365" s="3">
        <v>2562</v>
      </c>
      <c r="S365" s="2">
        <v>42600</v>
      </c>
      <c r="T365" s="8">
        <v>1500000</v>
      </c>
      <c r="U365" s="8">
        <v>1472443</v>
      </c>
      <c r="V365" s="3">
        <v>22000000</v>
      </c>
      <c r="W365" s="3">
        <v>0</v>
      </c>
      <c r="X365" s="3" t="s">
        <v>768</v>
      </c>
    </row>
    <row r="366" spans="1:24" ht="15.75" thickBot="1" x14ac:dyDescent="0.3">
      <c r="A366" s="1">
        <v>1</v>
      </c>
      <c r="B366" t="s">
        <v>23</v>
      </c>
      <c r="C366" s="5">
        <v>102</v>
      </c>
      <c r="D366" s="3">
        <v>2016</v>
      </c>
      <c r="E366" s="3">
        <v>377</v>
      </c>
      <c r="F366" s="3" t="s">
        <v>98</v>
      </c>
      <c r="G366" s="3" t="s">
        <v>158</v>
      </c>
      <c r="H366" s="3">
        <v>15000000</v>
      </c>
      <c r="I366" s="3">
        <v>50</v>
      </c>
      <c r="J366" s="3" t="s">
        <v>368</v>
      </c>
      <c r="K366" s="3">
        <v>0</v>
      </c>
      <c r="L366" s="3">
        <v>0</v>
      </c>
      <c r="M366" s="3" t="s">
        <v>367</v>
      </c>
      <c r="N366" s="3" t="s">
        <v>1363</v>
      </c>
      <c r="O366" s="3" t="s">
        <v>1035</v>
      </c>
      <c r="P366" s="3">
        <v>6</v>
      </c>
      <c r="Q366" s="3">
        <v>3</v>
      </c>
      <c r="R366" s="3">
        <v>2563</v>
      </c>
      <c r="S366" s="2">
        <v>42600</v>
      </c>
      <c r="T366" s="8">
        <v>2500000</v>
      </c>
      <c r="U366" s="8">
        <v>2453654</v>
      </c>
      <c r="V366" s="3">
        <v>5000000</v>
      </c>
      <c r="W366" s="3">
        <v>7500000</v>
      </c>
      <c r="X366" s="3" t="s">
        <v>768</v>
      </c>
    </row>
    <row r="367" spans="1:24" ht="15.75" thickBot="1" x14ac:dyDescent="0.3">
      <c r="A367" s="1">
        <v>1</v>
      </c>
      <c r="B367" t="s">
        <v>23</v>
      </c>
      <c r="C367" s="5">
        <v>102</v>
      </c>
      <c r="D367" s="3">
        <v>2016</v>
      </c>
      <c r="E367" s="3">
        <v>240</v>
      </c>
      <c r="F367" s="3" t="s">
        <v>98</v>
      </c>
      <c r="G367" s="3" t="s">
        <v>154</v>
      </c>
      <c r="H367" s="3">
        <v>26250000</v>
      </c>
      <c r="I367" s="3">
        <v>90</v>
      </c>
      <c r="J367" s="3" t="s">
        <v>368</v>
      </c>
      <c r="K367" s="3">
        <v>0</v>
      </c>
      <c r="L367" s="3">
        <v>0</v>
      </c>
      <c r="M367" s="3" t="s">
        <v>367</v>
      </c>
      <c r="N367" s="3" t="s">
        <v>1358</v>
      </c>
      <c r="O367" s="3" t="s">
        <v>1034</v>
      </c>
      <c r="P367" s="3">
        <v>8</v>
      </c>
      <c r="Q367" s="3">
        <v>7</v>
      </c>
      <c r="R367" s="3">
        <v>2564</v>
      </c>
      <c r="S367" s="2">
        <v>42600</v>
      </c>
      <c r="T367" s="8">
        <v>3500000</v>
      </c>
      <c r="U367" s="8">
        <v>3435115</v>
      </c>
      <c r="V367" s="3">
        <v>21000000</v>
      </c>
      <c r="W367" s="3">
        <v>1750000</v>
      </c>
      <c r="X367" s="3" t="s">
        <v>768</v>
      </c>
    </row>
    <row r="368" spans="1:24" ht="15.75" thickBot="1" x14ac:dyDescent="0.3">
      <c r="A368" s="1">
        <v>1</v>
      </c>
      <c r="B368" t="s">
        <v>23</v>
      </c>
      <c r="C368" s="5">
        <v>102</v>
      </c>
      <c r="D368" s="3">
        <v>2016</v>
      </c>
      <c r="E368" s="3">
        <v>214</v>
      </c>
      <c r="F368" s="3" t="s">
        <v>98</v>
      </c>
      <c r="G368" s="3" t="s">
        <v>154</v>
      </c>
      <c r="H368" s="3">
        <v>26250000</v>
      </c>
      <c r="I368" s="3">
        <v>90</v>
      </c>
      <c r="J368" s="3" t="s">
        <v>368</v>
      </c>
      <c r="K368" s="3">
        <v>0</v>
      </c>
      <c r="L368" s="3">
        <v>0</v>
      </c>
      <c r="M368" s="3" t="s">
        <v>367</v>
      </c>
      <c r="N368" s="3" t="s">
        <v>1355</v>
      </c>
      <c r="O368" s="3" t="s">
        <v>1236</v>
      </c>
      <c r="P368" s="3">
        <v>8</v>
      </c>
      <c r="Q368" s="3">
        <v>7</v>
      </c>
      <c r="R368" s="3">
        <v>2565</v>
      </c>
      <c r="S368" s="2">
        <v>42600</v>
      </c>
      <c r="T368" s="8">
        <v>3500000</v>
      </c>
      <c r="U368" s="8">
        <v>3435115</v>
      </c>
      <c r="V368" s="3">
        <v>21000000</v>
      </c>
      <c r="W368" s="3">
        <v>1750000</v>
      </c>
      <c r="X368" s="3" t="s">
        <v>768</v>
      </c>
    </row>
    <row r="369" spans="1:24" ht="15.75" thickBot="1" x14ac:dyDescent="0.3">
      <c r="A369" s="1">
        <v>1</v>
      </c>
      <c r="B369" t="s">
        <v>23</v>
      </c>
      <c r="C369" s="5">
        <v>102</v>
      </c>
      <c r="D369" s="3">
        <v>2015</v>
      </c>
      <c r="E369" s="3">
        <v>518</v>
      </c>
      <c r="F369" s="3" t="s">
        <v>98</v>
      </c>
      <c r="G369" s="3" t="s">
        <v>154</v>
      </c>
      <c r="H369" s="3">
        <v>33750000</v>
      </c>
      <c r="I369" s="3">
        <v>100</v>
      </c>
      <c r="J369" s="3" t="s">
        <v>370</v>
      </c>
      <c r="K369" s="3">
        <v>0</v>
      </c>
      <c r="L369" s="3">
        <v>0</v>
      </c>
      <c r="M369" s="3" t="s">
        <v>367</v>
      </c>
      <c r="N369" s="3" t="s">
        <v>1177</v>
      </c>
      <c r="O369" s="3" t="s">
        <v>1034</v>
      </c>
      <c r="P369" s="3">
        <v>8</v>
      </c>
      <c r="Q369" s="3">
        <v>8</v>
      </c>
      <c r="R369" s="3">
        <v>2566</v>
      </c>
      <c r="S369" s="2">
        <v>42600</v>
      </c>
      <c r="T369" s="8">
        <v>2250000</v>
      </c>
      <c r="U369" s="8">
        <v>2208288</v>
      </c>
      <c r="V369" s="3">
        <v>31500000</v>
      </c>
      <c r="W369" s="3">
        <v>0</v>
      </c>
      <c r="X369" s="3" t="s">
        <v>768</v>
      </c>
    </row>
    <row r="370" spans="1:24" ht="15.75" thickBot="1" x14ac:dyDescent="0.3">
      <c r="A370" s="1">
        <v>1</v>
      </c>
      <c r="B370" t="s">
        <v>23</v>
      </c>
      <c r="C370" s="5">
        <v>102</v>
      </c>
      <c r="D370" s="3">
        <v>2016</v>
      </c>
      <c r="E370" s="3">
        <v>231</v>
      </c>
      <c r="F370" s="3" t="s">
        <v>98</v>
      </c>
      <c r="G370" s="3" t="s">
        <v>154</v>
      </c>
      <c r="H370" s="3">
        <v>22500000</v>
      </c>
      <c r="I370" s="3">
        <v>90</v>
      </c>
      <c r="J370" s="3" t="s">
        <v>368</v>
      </c>
      <c r="K370" s="3">
        <v>0</v>
      </c>
      <c r="L370" s="3">
        <v>0</v>
      </c>
      <c r="M370" s="3" t="s">
        <v>367</v>
      </c>
      <c r="N370" s="3" t="s">
        <v>1357</v>
      </c>
      <c r="O370" s="3" t="s">
        <v>1034</v>
      </c>
      <c r="P370" s="3">
        <v>8</v>
      </c>
      <c r="Q370" s="3">
        <v>7</v>
      </c>
      <c r="R370" s="3">
        <v>2567</v>
      </c>
      <c r="S370" s="2">
        <v>42600</v>
      </c>
      <c r="T370" s="8">
        <v>3000000</v>
      </c>
      <c r="U370" s="8">
        <v>2944384</v>
      </c>
      <c r="V370" s="3">
        <v>18000000</v>
      </c>
      <c r="W370" s="3">
        <v>1500000</v>
      </c>
      <c r="X370" s="3" t="s">
        <v>768</v>
      </c>
    </row>
    <row r="371" spans="1:24" ht="15.75" thickBot="1" x14ac:dyDescent="0.3">
      <c r="A371" s="1">
        <v>1</v>
      </c>
      <c r="B371" t="s">
        <v>23</v>
      </c>
      <c r="C371" s="5">
        <v>102</v>
      </c>
      <c r="D371" s="3">
        <v>2015</v>
      </c>
      <c r="E371" s="3">
        <v>516</v>
      </c>
      <c r="F371" s="3" t="s">
        <v>98</v>
      </c>
      <c r="G371" s="3" t="s">
        <v>154</v>
      </c>
      <c r="H371" s="3">
        <v>26250000</v>
      </c>
      <c r="I371" s="3">
        <v>100</v>
      </c>
      <c r="J371" s="3" t="s">
        <v>370</v>
      </c>
      <c r="K371" s="3">
        <v>0</v>
      </c>
      <c r="L371" s="3">
        <v>0</v>
      </c>
      <c r="M371" s="3" t="s">
        <v>367</v>
      </c>
      <c r="N371" s="3" t="s">
        <v>1175</v>
      </c>
      <c r="O371" s="3" t="s">
        <v>1034</v>
      </c>
      <c r="P371" s="3">
        <v>8</v>
      </c>
      <c r="Q371" s="3">
        <v>8</v>
      </c>
      <c r="R371" s="3">
        <v>2568</v>
      </c>
      <c r="S371" s="2">
        <v>42600</v>
      </c>
      <c r="T371" s="8">
        <v>1750000</v>
      </c>
      <c r="U371" s="8">
        <v>1716476</v>
      </c>
      <c r="V371" s="3">
        <v>24500000</v>
      </c>
      <c r="W371" s="3">
        <v>0</v>
      </c>
      <c r="X371" s="3" t="s">
        <v>768</v>
      </c>
    </row>
    <row r="372" spans="1:24" ht="15.75" thickBot="1" x14ac:dyDescent="0.3">
      <c r="A372" s="1">
        <v>1</v>
      </c>
      <c r="B372" t="s">
        <v>23</v>
      </c>
      <c r="C372" s="5">
        <v>102</v>
      </c>
      <c r="D372" s="3">
        <v>2016</v>
      </c>
      <c r="E372" s="3">
        <v>287</v>
      </c>
      <c r="F372" s="3" t="s">
        <v>98</v>
      </c>
      <c r="G372" s="3" t="s">
        <v>154</v>
      </c>
      <c r="H372" s="3">
        <v>22500000</v>
      </c>
      <c r="I372" s="3">
        <v>80</v>
      </c>
      <c r="J372" s="3" t="s">
        <v>368</v>
      </c>
      <c r="K372" s="3">
        <v>0</v>
      </c>
      <c r="L372" s="3">
        <v>0</v>
      </c>
      <c r="M372" s="3" t="s">
        <v>367</v>
      </c>
      <c r="N372" s="3" t="s">
        <v>1379</v>
      </c>
      <c r="O372" s="3" t="s">
        <v>1037</v>
      </c>
      <c r="P372" s="3">
        <v>8</v>
      </c>
      <c r="Q372" s="3">
        <v>6</v>
      </c>
      <c r="R372" s="3">
        <v>2569</v>
      </c>
      <c r="S372" s="2">
        <v>42600</v>
      </c>
      <c r="T372" s="8">
        <v>3000000</v>
      </c>
      <c r="U372" s="8">
        <v>2944384</v>
      </c>
      <c r="V372" s="3">
        <v>15000000</v>
      </c>
      <c r="W372" s="3">
        <v>4500000</v>
      </c>
      <c r="X372" s="3" t="s">
        <v>768</v>
      </c>
    </row>
    <row r="373" spans="1:24" ht="15.75" thickBot="1" x14ac:dyDescent="0.3">
      <c r="A373" s="1">
        <v>1</v>
      </c>
      <c r="B373" t="s">
        <v>23</v>
      </c>
      <c r="C373" s="5">
        <v>102</v>
      </c>
      <c r="D373" s="3">
        <v>2015</v>
      </c>
      <c r="E373" s="3">
        <v>520</v>
      </c>
      <c r="F373" s="3" t="s">
        <v>98</v>
      </c>
      <c r="G373" s="3" t="s">
        <v>154</v>
      </c>
      <c r="H373" s="3">
        <v>26250000</v>
      </c>
      <c r="I373" s="3">
        <v>100</v>
      </c>
      <c r="J373" s="3" t="s">
        <v>370</v>
      </c>
      <c r="K373" s="3">
        <v>0</v>
      </c>
      <c r="L373" s="3">
        <v>0</v>
      </c>
      <c r="M373" s="3" t="s">
        <v>367</v>
      </c>
      <c r="N373" s="3" t="s">
        <v>1114</v>
      </c>
      <c r="O373" s="3" t="s">
        <v>1037</v>
      </c>
      <c r="P373" s="3">
        <v>8</v>
      </c>
      <c r="Q373" s="3">
        <v>8</v>
      </c>
      <c r="R373" s="3">
        <v>2570</v>
      </c>
      <c r="S373" s="2">
        <v>42600</v>
      </c>
      <c r="T373" s="8">
        <v>1750000</v>
      </c>
      <c r="U373" s="8">
        <v>1717557</v>
      </c>
      <c r="V373" s="3">
        <v>24500000</v>
      </c>
      <c r="W373" s="3">
        <v>0</v>
      </c>
      <c r="X373" s="3" t="s">
        <v>768</v>
      </c>
    </row>
    <row r="374" spans="1:24" ht="15.75" thickBot="1" x14ac:dyDescent="0.3">
      <c r="A374" s="1">
        <v>1</v>
      </c>
      <c r="B374" t="s">
        <v>23</v>
      </c>
      <c r="C374" s="5">
        <v>102</v>
      </c>
      <c r="D374" s="3">
        <v>2015</v>
      </c>
      <c r="E374" s="3">
        <v>542</v>
      </c>
      <c r="F374" s="3" t="s">
        <v>98</v>
      </c>
      <c r="G374" s="3" t="s">
        <v>158</v>
      </c>
      <c r="H374" s="3">
        <v>16500000</v>
      </c>
      <c r="I374" s="3">
        <v>100</v>
      </c>
      <c r="J374" s="3" t="s">
        <v>370</v>
      </c>
      <c r="K374" s="3">
        <v>0</v>
      </c>
      <c r="L374" s="3">
        <v>0</v>
      </c>
      <c r="M374" s="3" t="s">
        <v>367</v>
      </c>
      <c r="N374" s="3" t="s">
        <v>1172</v>
      </c>
      <c r="O374" s="3" t="s">
        <v>1039</v>
      </c>
      <c r="P374" s="3">
        <v>8</v>
      </c>
      <c r="Q374" s="3">
        <v>8</v>
      </c>
      <c r="R374" s="3">
        <v>2571</v>
      </c>
      <c r="S374" s="2">
        <v>42600</v>
      </c>
      <c r="T374" s="8">
        <v>1100000</v>
      </c>
      <c r="U374" s="8">
        <v>1080307</v>
      </c>
      <c r="V374" s="3">
        <v>15400000</v>
      </c>
      <c r="W374" s="3">
        <v>0</v>
      </c>
      <c r="X374" s="3" t="s">
        <v>768</v>
      </c>
    </row>
    <row r="375" spans="1:24" ht="15.75" thickBot="1" x14ac:dyDescent="0.3">
      <c r="A375" s="1">
        <v>1</v>
      </c>
      <c r="B375" t="s">
        <v>23</v>
      </c>
      <c r="C375" s="5">
        <v>102</v>
      </c>
      <c r="D375" s="3">
        <v>2015</v>
      </c>
      <c r="E375" s="3">
        <v>498</v>
      </c>
      <c r="F375" s="3" t="s">
        <v>98</v>
      </c>
      <c r="G375" s="3" t="s">
        <v>154</v>
      </c>
      <c r="H375" s="3">
        <v>23400000</v>
      </c>
      <c r="I375" s="3">
        <v>100</v>
      </c>
      <c r="J375" s="3" t="s">
        <v>370</v>
      </c>
      <c r="K375" s="3">
        <v>0</v>
      </c>
      <c r="L375" s="3">
        <v>0</v>
      </c>
      <c r="M375" s="3" t="s">
        <v>367</v>
      </c>
      <c r="N375" s="3" t="s">
        <v>1166</v>
      </c>
      <c r="O375" s="3" t="s">
        <v>1034</v>
      </c>
      <c r="P375" s="3">
        <v>8</v>
      </c>
      <c r="Q375" s="3">
        <v>8</v>
      </c>
      <c r="R375" s="3">
        <v>2572</v>
      </c>
      <c r="S375" s="2">
        <v>42600</v>
      </c>
      <c r="T375" s="8">
        <v>1500000</v>
      </c>
      <c r="U375" s="8">
        <v>1472443</v>
      </c>
      <c r="V375" s="3">
        <v>21900000</v>
      </c>
      <c r="W375" s="3">
        <v>0</v>
      </c>
      <c r="X375" s="3" t="s">
        <v>768</v>
      </c>
    </row>
    <row r="376" spans="1:24" ht="15.75" thickBot="1" x14ac:dyDescent="0.3">
      <c r="A376" s="1">
        <v>1</v>
      </c>
      <c r="B376" t="s">
        <v>23</v>
      </c>
      <c r="C376" s="5">
        <v>102</v>
      </c>
      <c r="D376" s="3">
        <v>2016</v>
      </c>
      <c r="E376" s="3">
        <v>11</v>
      </c>
      <c r="F376" s="3" t="s">
        <v>98</v>
      </c>
      <c r="G376" s="3" t="s">
        <v>154</v>
      </c>
      <c r="H376" s="3">
        <v>45000000</v>
      </c>
      <c r="I376" s="3">
        <v>100</v>
      </c>
      <c r="J376" s="3" t="s">
        <v>370</v>
      </c>
      <c r="K376" s="3">
        <v>0</v>
      </c>
      <c r="L376" s="3">
        <v>0</v>
      </c>
      <c r="M376" s="3" t="s">
        <v>367</v>
      </c>
      <c r="N376" s="3" t="s">
        <v>1055</v>
      </c>
      <c r="O376" s="3" t="s">
        <v>1033</v>
      </c>
      <c r="P376" s="3">
        <v>8</v>
      </c>
      <c r="Q376" s="3">
        <v>8</v>
      </c>
      <c r="R376" s="3">
        <v>2573</v>
      </c>
      <c r="S376" s="2">
        <v>42600</v>
      </c>
      <c r="T376" s="8">
        <v>3000000</v>
      </c>
      <c r="U376" s="8">
        <v>2944384</v>
      </c>
      <c r="V376" s="3">
        <v>42000000</v>
      </c>
      <c r="W376" s="3">
        <v>0</v>
      </c>
      <c r="X376" s="3" t="s">
        <v>768</v>
      </c>
    </row>
    <row r="377" spans="1:24" ht="15.75" thickBot="1" x14ac:dyDescent="0.3">
      <c r="A377" s="1">
        <v>1</v>
      </c>
      <c r="B377" t="s">
        <v>23</v>
      </c>
      <c r="C377" s="5">
        <v>102</v>
      </c>
      <c r="D377" s="3">
        <v>2016</v>
      </c>
      <c r="E377" s="3">
        <v>484</v>
      </c>
      <c r="F377" s="3" t="s">
        <v>98</v>
      </c>
      <c r="G377" s="3" t="s">
        <v>154</v>
      </c>
      <c r="H377" s="3">
        <v>24450000</v>
      </c>
      <c r="I377" s="3">
        <v>13</v>
      </c>
      <c r="J377" s="3" t="s">
        <v>368</v>
      </c>
      <c r="K377" s="3">
        <v>0</v>
      </c>
      <c r="L377" s="3">
        <v>0</v>
      </c>
      <c r="M377" s="3" t="s">
        <v>367</v>
      </c>
      <c r="N377" s="3" t="s">
        <v>1404</v>
      </c>
      <c r="O377" s="3" t="s">
        <v>1041</v>
      </c>
      <c r="P377" s="3">
        <v>6</v>
      </c>
      <c r="Q377" s="3">
        <v>1</v>
      </c>
      <c r="R377" s="3">
        <v>2574</v>
      </c>
      <c r="S377" s="2">
        <v>42600</v>
      </c>
      <c r="T377" s="8">
        <v>4500000</v>
      </c>
      <c r="U377" s="8">
        <v>4319244</v>
      </c>
      <c r="V377" s="3">
        <v>1</v>
      </c>
      <c r="W377" s="3">
        <v>19950000</v>
      </c>
      <c r="X377" s="3" t="s">
        <v>768</v>
      </c>
    </row>
    <row r="378" spans="1:24" ht="15.75" thickBot="1" x14ac:dyDescent="0.3">
      <c r="A378" s="1">
        <v>1</v>
      </c>
      <c r="B378" t="s">
        <v>23</v>
      </c>
      <c r="C378" s="5">
        <v>102</v>
      </c>
      <c r="D378" s="3">
        <v>2016</v>
      </c>
      <c r="E378" s="3">
        <v>482</v>
      </c>
      <c r="F378" s="3" t="s">
        <v>98</v>
      </c>
      <c r="G378" s="3" t="s">
        <v>154</v>
      </c>
      <c r="H378" s="3">
        <v>24450000</v>
      </c>
      <c r="I378" s="3">
        <v>13</v>
      </c>
      <c r="J378" s="3" t="s">
        <v>368</v>
      </c>
      <c r="K378" s="3">
        <v>0</v>
      </c>
      <c r="L378" s="3">
        <v>0</v>
      </c>
      <c r="M378" s="3" t="s">
        <v>367</v>
      </c>
      <c r="N378" s="3" t="s">
        <v>1403</v>
      </c>
      <c r="O378" s="3" t="s">
        <v>1034</v>
      </c>
      <c r="P378" s="3">
        <v>6</v>
      </c>
      <c r="Q378" s="3">
        <v>1</v>
      </c>
      <c r="R378" s="3">
        <v>2575</v>
      </c>
      <c r="S378" s="2">
        <v>42600</v>
      </c>
      <c r="T378" s="8">
        <v>4500000</v>
      </c>
      <c r="U378" s="8">
        <v>4319244</v>
      </c>
      <c r="V378" s="3">
        <v>1</v>
      </c>
      <c r="W378" s="3">
        <v>19950000</v>
      </c>
      <c r="X378" s="3" t="s">
        <v>768</v>
      </c>
    </row>
    <row r="379" spans="1:24" ht="15.75" thickBot="1" x14ac:dyDescent="0.3">
      <c r="A379" s="1">
        <v>1</v>
      </c>
      <c r="B379" t="s">
        <v>23</v>
      </c>
      <c r="C379" s="5">
        <v>102</v>
      </c>
      <c r="D379" s="3">
        <v>2016</v>
      </c>
      <c r="E379" s="3">
        <v>316</v>
      </c>
      <c r="F379" s="3" t="s">
        <v>98</v>
      </c>
      <c r="G379" s="3" t="s">
        <v>228</v>
      </c>
      <c r="H379" s="3">
        <v>210000000</v>
      </c>
      <c r="I379" s="3">
        <v>49</v>
      </c>
      <c r="J379" s="3" t="s">
        <v>368</v>
      </c>
      <c r="K379" s="3">
        <v>0</v>
      </c>
      <c r="L379" s="3">
        <v>0</v>
      </c>
      <c r="M379" s="3" t="s">
        <v>367</v>
      </c>
      <c r="N379" s="3" t="s">
        <v>1383</v>
      </c>
      <c r="O379" s="3" t="s">
        <v>1093</v>
      </c>
      <c r="P379" s="3">
        <v>10</v>
      </c>
      <c r="Q379" s="3">
        <v>6</v>
      </c>
      <c r="R379" s="3">
        <v>2576</v>
      </c>
      <c r="S379" s="2">
        <v>42600</v>
      </c>
      <c r="T379" s="8">
        <v>19001300</v>
      </c>
      <c r="U379" s="8">
        <v>19001300</v>
      </c>
      <c r="V379" s="3">
        <v>84263000</v>
      </c>
      <c r="W379" s="3">
        <v>106735700</v>
      </c>
      <c r="X379" s="3" t="s">
        <v>768</v>
      </c>
    </row>
    <row r="380" spans="1:24" ht="15.75" thickBot="1" x14ac:dyDescent="0.3">
      <c r="A380" s="1">
        <v>1</v>
      </c>
      <c r="B380" t="s">
        <v>23</v>
      </c>
      <c r="C380" s="5">
        <v>102</v>
      </c>
      <c r="D380" s="3">
        <v>2016</v>
      </c>
      <c r="E380" s="3">
        <v>131</v>
      </c>
      <c r="F380" s="3" t="s">
        <v>98</v>
      </c>
      <c r="G380" s="3" t="s">
        <v>154</v>
      </c>
      <c r="H380" s="3">
        <v>37500000</v>
      </c>
      <c r="I380" s="3">
        <v>94</v>
      </c>
      <c r="J380" s="3" t="s">
        <v>368</v>
      </c>
      <c r="K380" s="3">
        <v>0</v>
      </c>
      <c r="L380" s="3">
        <v>0</v>
      </c>
      <c r="M380" s="3" t="s">
        <v>367</v>
      </c>
      <c r="N380" s="3" t="s">
        <v>1431</v>
      </c>
      <c r="O380" s="3" t="s">
        <v>1035</v>
      </c>
      <c r="P380" s="3">
        <v>8</v>
      </c>
      <c r="Q380" s="3">
        <v>7</v>
      </c>
      <c r="R380" s="3">
        <v>2577</v>
      </c>
      <c r="S380" s="2">
        <v>42600</v>
      </c>
      <c r="T380" s="8">
        <v>5000000</v>
      </c>
      <c r="U380" s="8">
        <v>4765939</v>
      </c>
      <c r="V380" s="3">
        <v>28833333</v>
      </c>
      <c r="W380" s="3">
        <v>3666667</v>
      </c>
      <c r="X380" s="3" t="s">
        <v>768</v>
      </c>
    </row>
    <row r="381" spans="1:24" ht="15.75" thickBot="1" x14ac:dyDescent="0.3">
      <c r="A381" s="1">
        <v>1</v>
      </c>
      <c r="B381" t="s">
        <v>23</v>
      </c>
      <c r="C381" s="5">
        <v>102</v>
      </c>
      <c r="D381" s="3">
        <v>2016</v>
      </c>
      <c r="E381" s="3">
        <v>153</v>
      </c>
      <c r="F381" s="3" t="s">
        <v>98</v>
      </c>
      <c r="G381" s="3" t="s">
        <v>154</v>
      </c>
      <c r="H381" s="3">
        <v>45000000</v>
      </c>
      <c r="I381" s="3">
        <v>90</v>
      </c>
      <c r="J381" s="3" t="s">
        <v>368</v>
      </c>
      <c r="K381" s="3">
        <v>0</v>
      </c>
      <c r="L381" s="3">
        <v>0</v>
      </c>
      <c r="M381" s="3" t="s">
        <v>367</v>
      </c>
      <c r="N381" s="3" t="s">
        <v>1352</v>
      </c>
      <c r="O381" s="3" t="s">
        <v>1037</v>
      </c>
      <c r="P381" s="3">
        <v>8</v>
      </c>
      <c r="Q381" s="3">
        <v>7</v>
      </c>
      <c r="R381" s="3">
        <v>2578</v>
      </c>
      <c r="S381" s="2">
        <v>42600</v>
      </c>
      <c r="T381" s="8">
        <v>6000000</v>
      </c>
      <c r="U381" s="8">
        <v>5670000</v>
      </c>
      <c r="V381" s="3">
        <v>36000000</v>
      </c>
      <c r="W381" s="3">
        <v>3000000</v>
      </c>
      <c r="X381" s="3" t="s">
        <v>768</v>
      </c>
    </row>
    <row r="382" spans="1:24" ht="15.75" thickBot="1" x14ac:dyDescent="0.3">
      <c r="A382" s="1">
        <v>1</v>
      </c>
      <c r="B382" t="s">
        <v>23</v>
      </c>
      <c r="C382" s="5">
        <v>102</v>
      </c>
      <c r="D382" s="3">
        <v>2016</v>
      </c>
      <c r="E382" s="3">
        <v>227</v>
      </c>
      <c r="F382" s="3" t="s">
        <v>98</v>
      </c>
      <c r="G382" s="3" t="s">
        <v>154</v>
      </c>
      <c r="H382" s="3">
        <v>37500000</v>
      </c>
      <c r="I382" s="3">
        <v>94</v>
      </c>
      <c r="J382" s="3" t="s">
        <v>368</v>
      </c>
      <c r="K382" s="3">
        <v>0</v>
      </c>
      <c r="L382" s="3">
        <v>0</v>
      </c>
      <c r="M382" s="3" t="s">
        <v>367</v>
      </c>
      <c r="N382" s="3" t="s">
        <v>1370</v>
      </c>
      <c r="O382" s="3" t="s">
        <v>1037</v>
      </c>
      <c r="P382" s="3">
        <v>8</v>
      </c>
      <c r="Q382" s="3">
        <v>7</v>
      </c>
      <c r="R382" s="3">
        <v>2579</v>
      </c>
      <c r="S382" s="2">
        <v>42600</v>
      </c>
      <c r="T382" s="8">
        <v>5000000</v>
      </c>
      <c r="U382" s="8">
        <v>4837125</v>
      </c>
      <c r="V382" s="3">
        <v>30000000</v>
      </c>
      <c r="W382" s="3">
        <v>2500000</v>
      </c>
      <c r="X382" s="3" t="s">
        <v>768</v>
      </c>
    </row>
    <row r="383" spans="1:24" ht="15.75" thickBot="1" x14ac:dyDescent="0.3">
      <c r="A383" s="1">
        <v>1</v>
      </c>
      <c r="B383" t="s">
        <v>23</v>
      </c>
      <c r="C383" s="5">
        <v>102</v>
      </c>
      <c r="D383" s="3">
        <v>2016</v>
      </c>
      <c r="E383" s="3">
        <v>279</v>
      </c>
      <c r="F383" s="3" t="s">
        <v>98</v>
      </c>
      <c r="G383" s="3" t="s">
        <v>154</v>
      </c>
      <c r="H383" s="3">
        <v>37500000</v>
      </c>
      <c r="I383" s="3">
        <v>80</v>
      </c>
      <c r="J383" s="3" t="s">
        <v>368</v>
      </c>
      <c r="K383" s="3">
        <v>0</v>
      </c>
      <c r="L383" s="3">
        <v>0</v>
      </c>
      <c r="M383" s="3" t="s">
        <v>367</v>
      </c>
      <c r="N383" s="3" t="s">
        <v>1399</v>
      </c>
      <c r="O383" s="3" t="s">
        <v>1039</v>
      </c>
      <c r="P383" s="3">
        <v>8</v>
      </c>
      <c r="Q383" s="3">
        <v>6</v>
      </c>
      <c r="R383" s="3">
        <v>2580</v>
      </c>
      <c r="S383" s="2">
        <v>42600</v>
      </c>
      <c r="T383" s="8">
        <v>5000000</v>
      </c>
      <c r="U383" s="8">
        <v>4837125</v>
      </c>
      <c r="V383" s="3">
        <v>25000000</v>
      </c>
      <c r="W383" s="3">
        <v>7500000</v>
      </c>
      <c r="X383" s="3" t="s">
        <v>768</v>
      </c>
    </row>
    <row r="384" spans="1:24" ht="15.75" thickBot="1" x14ac:dyDescent="0.3">
      <c r="A384" s="1">
        <v>1</v>
      </c>
      <c r="B384" t="s">
        <v>23</v>
      </c>
      <c r="C384" s="5">
        <v>102</v>
      </c>
      <c r="D384" s="3">
        <v>2016</v>
      </c>
      <c r="E384" s="3">
        <v>219</v>
      </c>
      <c r="F384" s="3" t="s">
        <v>98</v>
      </c>
      <c r="G384" s="3" t="s">
        <v>154</v>
      </c>
      <c r="H384" s="3">
        <v>30000000</v>
      </c>
      <c r="I384" s="3">
        <v>94</v>
      </c>
      <c r="J384" s="3" t="s">
        <v>368</v>
      </c>
      <c r="K384" s="3">
        <v>0</v>
      </c>
      <c r="L384" s="3">
        <v>0</v>
      </c>
      <c r="M384" s="3" t="s">
        <v>367</v>
      </c>
      <c r="N384" s="3" t="s">
        <v>1423</v>
      </c>
      <c r="O384" s="3" t="s">
        <v>1033</v>
      </c>
      <c r="P384" s="3">
        <v>8</v>
      </c>
      <c r="Q384" s="3">
        <v>7</v>
      </c>
      <c r="R384" s="3">
        <v>2581</v>
      </c>
      <c r="S384" s="2">
        <v>42601</v>
      </c>
      <c r="T384" s="8">
        <v>800000</v>
      </c>
      <c r="U384" s="8">
        <v>784675</v>
      </c>
      <c r="V384" s="3">
        <v>24000000</v>
      </c>
      <c r="W384" s="3">
        <v>2000000</v>
      </c>
      <c r="X384" s="3" t="s">
        <v>768</v>
      </c>
    </row>
    <row r="385" spans="1:24" ht="15.75" thickBot="1" x14ac:dyDescent="0.3">
      <c r="A385" s="1">
        <v>1</v>
      </c>
      <c r="B385" t="s">
        <v>23</v>
      </c>
      <c r="C385" s="5">
        <v>102</v>
      </c>
      <c r="D385" s="3">
        <v>2016</v>
      </c>
      <c r="E385" s="3">
        <v>209</v>
      </c>
      <c r="F385" s="3" t="s">
        <v>98</v>
      </c>
      <c r="G385" s="3" t="s">
        <v>154</v>
      </c>
      <c r="H385" s="3">
        <v>22500000</v>
      </c>
      <c r="I385" s="3">
        <v>94</v>
      </c>
      <c r="J385" s="3" t="s">
        <v>368</v>
      </c>
      <c r="K385" s="3">
        <v>0</v>
      </c>
      <c r="L385" s="3">
        <v>0</v>
      </c>
      <c r="M385" s="3" t="s">
        <v>367</v>
      </c>
      <c r="N385" s="3" t="s">
        <v>1369</v>
      </c>
      <c r="O385" s="3" t="s">
        <v>1034</v>
      </c>
      <c r="P385" s="3">
        <v>8</v>
      </c>
      <c r="Q385" s="3">
        <v>7</v>
      </c>
      <c r="R385" s="3">
        <v>2582</v>
      </c>
      <c r="S385" s="2">
        <v>42601</v>
      </c>
      <c r="T385" s="8">
        <v>3000000</v>
      </c>
      <c r="U385" s="8">
        <v>2944384</v>
      </c>
      <c r="V385" s="3">
        <v>18000000</v>
      </c>
      <c r="W385" s="3">
        <v>1500000</v>
      </c>
      <c r="X385" s="3" t="s">
        <v>768</v>
      </c>
    </row>
    <row r="386" spans="1:24" ht="15.75" thickBot="1" x14ac:dyDescent="0.3">
      <c r="A386" s="1">
        <v>1</v>
      </c>
      <c r="B386" t="s">
        <v>23</v>
      </c>
      <c r="C386" s="5">
        <v>102</v>
      </c>
      <c r="D386" s="3">
        <v>2016</v>
      </c>
      <c r="E386" s="3">
        <v>363</v>
      </c>
      <c r="F386" s="3" t="s">
        <v>98</v>
      </c>
      <c r="G386" s="3" t="s">
        <v>154</v>
      </c>
      <c r="H386" s="3">
        <v>28000000</v>
      </c>
      <c r="I386" s="3">
        <v>57</v>
      </c>
      <c r="J386" s="3" t="s">
        <v>368</v>
      </c>
      <c r="K386" s="3">
        <v>0</v>
      </c>
      <c r="L386" s="3">
        <v>0</v>
      </c>
      <c r="M386" s="3" t="s">
        <v>367</v>
      </c>
      <c r="N386" s="3" t="s">
        <v>1387</v>
      </c>
      <c r="O386" s="3" t="s">
        <v>1035</v>
      </c>
      <c r="P386" s="3">
        <v>7</v>
      </c>
      <c r="Q386" s="3">
        <v>4</v>
      </c>
      <c r="R386" s="3">
        <v>2583</v>
      </c>
      <c r="S386" s="2">
        <v>42601</v>
      </c>
      <c r="T386" s="8">
        <v>4000000</v>
      </c>
      <c r="U386" s="8">
        <v>3925846</v>
      </c>
      <c r="V386" s="3">
        <v>12000000</v>
      </c>
      <c r="W386" s="3">
        <v>12000000</v>
      </c>
      <c r="X386" s="3" t="s">
        <v>768</v>
      </c>
    </row>
    <row r="387" spans="1:24" ht="15.75" thickBot="1" x14ac:dyDescent="0.3">
      <c r="A387" s="1">
        <v>1</v>
      </c>
      <c r="B387" t="s">
        <v>23</v>
      </c>
      <c r="C387" s="5">
        <v>102</v>
      </c>
      <c r="D387" s="3">
        <v>2016</v>
      </c>
      <c r="E387" s="3">
        <v>438</v>
      </c>
      <c r="F387" s="3" t="s">
        <v>98</v>
      </c>
      <c r="G387" s="3" t="s">
        <v>154</v>
      </c>
      <c r="H387" s="3">
        <v>50133333</v>
      </c>
      <c r="I387" s="3">
        <v>13</v>
      </c>
      <c r="J387" s="3" t="s">
        <v>368</v>
      </c>
      <c r="K387" s="3">
        <v>0</v>
      </c>
      <c r="L387" s="3">
        <v>0</v>
      </c>
      <c r="M387" s="3" t="s">
        <v>367</v>
      </c>
      <c r="N387" s="3" t="s">
        <v>1103</v>
      </c>
      <c r="O387" s="3" t="s">
        <v>1041</v>
      </c>
      <c r="P387" s="3">
        <v>7</v>
      </c>
      <c r="Q387" s="3">
        <v>1</v>
      </c>
      <c r="R387" s="3">
        <v>2584</v>
      </c>
      <c r="S387" s="2">
        <v>42601</v>
      </c>
      <c r="T387" s="8">
        <v>8000000</v>
      </c>
      <c r="U387" s="8">
        <v>7374020</v>
      </c>
      <c r="V387" s="3">
        <v>1</v>
      </c>
      <c r="W387" s="3">
        <v>42133333</v>
      </c>
      <c r="X387" s="3" t="s">
        <v>768</v>
      </c>
    </row>
    <row r="388" spans="1:24" ht="15.75" thickBot="1" x14ac:dyDescent="0.3">
      <c r="A388" s="1">
        <v>1</v>
      </c>
      <c r="B388" t="s">
        <v>23</v>
      </c>
      <c r="C388" s="5">
        <v>102</v>
      </c>
      <c r="D388" s="3">
        <v>2016</v>
      </c>
      <c r="E388" s="3">
        <v>473</v>
      </c>
      <c r="F388" s="3" t="s">
        <v>98</v>
      </c>
      <c r="G388" s="3" t="s">
        <v>154</v>
      </c>
      <c r="H388" s="3">
        <v>22666667</v>
      </c>
      <c r="I388" s="3">
        <v>17</v>
      </c>
      <c r="J388" s="3" t="s">
        <v>368</v>
      </c>
      <c r="K388" s="3">
        <v>0</v>
      </c>
      <c r="L388" s="3">
        <v>0</v>
      </c>
      <c r="M388" s="3" t="s">
        <v>367</v>
      </c>
      <c r="N388" s="3" t="s">
        <v>1406</v>
      </c>
      <c r="O388" s="3" t="s">
        <v>1045</v>
      </c>
      <c r="P388" s="3">
        <v>6</v>
      </c>
      <c r="Q388" s="3">
        <v>1</v>
      </c>
      <c r="R388" s="3">
        <v>2585</v>
      </c>
      <c r="S388" s="2">
        <v>42601</v>
      </c>
      <c r="T388" s="8">
        <v>4000000</v>
      </c>
      <c r="U388" s="8">
        <v>3865846</v>
      </c>
      <c r="V388" s="3">
        <v>1</v>
      </c>
      <c r="W388" s="3">
        <v>18666667</v>
      </c>
      <c r="X388" s="3" t="s">
        <v>768</v>
      </c>
    </row>
    <row r="389" spans="1:24" ht="15.75" thickBot="1" x14ac:dyDescent="0.3">
      <c r="A389" s="1">
        <v>1</v>
      </c>
      <c r="B389" t="s">
        <v>23</v>
      </c>
      <c r="C389" s="5">
        <v>102</v>
      </c>
      <c r="D389" s="3">
        <v>2015</v>
      </c>
      <c r="E389" s="3">
        <v>509</v>
      </c>
      <c r="F389" s="3" t="s">
        <v>98</v>
      </c>
      <c r="G389" s="3" t="s">
        <v>154</v>
      </c>
      <c r="H389" s="3">
        <v>45400000</v>
      </c>
      <c r="I389" s="3">
        <v>67</v>
      </c>
      <c r="J389" s="3" t="s">
        <v>368</v>
      </c>
      <c r="K389" s="3">
        <v>0</v>
      </c>
      <c r="L389" s="3">
        <v>0</v>
      </c>
      <c r="M389" s="3" t="s">
        <v>367</v>
      </c>
      <c r="N389" s="3" t="s">
        <v>1366</v>
      </c>
      <c r="O389" s="3" t="s">
        <v>1035</v>
      </c>
      <c r="P389" s="3">
        <v>9</v>
      </c>
      <c r="Q389" s="3">
        <v>5</v>
      </c>
      <c r="R389" s="3">
        <v>2586</v>
      </c>
      <c r="S389" s="2">
        <v>42601</v>
      </c>
      <c r="T389" s="8">
        <v>6400000</v>
      </c>
      <c r="U389" s="8">
        <v>6012361</v>
      </c>
      <c r="V389" s="3">
        <v>24000000</v>
      </c>
      <c r="W389" s="3">
        <v>15000000</v>
      </c>
      <c r="X389" s="3" t="s">
        <v>768</v>
      </c>
    </row>
    <row r="390" spans="1:24" ht="15.75" thickBot="1" x14ac:dyDescent="0.3">
      <c r="A390" s="1">
        <v>1</v>
      </c>
      <c r="B390" t="s">
        <v>23</v>
      </c>
      <c r="C390" s="5">
        <v>102</v>
      </c>
      <c r="D390" s="3">
        <v>2015</v>
      </c>
      <c r="E390" s="3">
        <v>513</v>
      </c>
      <c r="F390" s="3" t="s">
        <v>98</v>
      </c>
      <c r="G390" s="3" t="s">
        <v>154</v>
      </c>
      <c r="H390" s="3">
        <v>22500000</v>
      </c>
      <c r="I390" s="3">
        <v>100</v>
      </c>
      <c r="J390" s="3" t="s">
        <v>370</v>
      </c>
      <c r="K390" s="3">
        <v>0</v>
      </c>
      <c r="L390" s="3">
        <v>0</v>
      </c>
      <c r="M390" s="3" t="s">
        <v>367</v>
      </c>
      <c r="N390" s="3" t="s">
        <v>1237</v>
      </c>
      <c r="O390" s="3" t="s">
        <v>1034</v>
      </c>
      <c r="P390" s="3">
        <v>8</v>
      </c>
      <c r="Q390" s="3">
        <v>8</v>
      </c>
      <c r="R390" s="3">
        <v>2587</v>
      </c>
      <c r="S390" s="2">
        <v>42601</v>
      </c>
      <c r="T390" s="8">
        <v>1500000</v>
      </c>
      <c r="U390" s="8">
        <v>1472443</v>
      </c>
      <c r="V390" s="3">
        <v>21000000</v>
      </c>
      <c r="W390" s="3">
        <v>0</v>
      </c>
      <c r="X390" s="3" t="s">
        <v>768</v>
      </c>
    </row>
    <row r="391" spans="1:24" ht="15.75" thickBot="1" x14ac:dyDescent="0.3">
      <c r="A391" s="1">
        <v>1</v>
      </c>
      <c r="B391" t="s">
        <v>23</v>
      </c>
      <c r="C391" s="5">
        <v>102</v>
      </c>
      <c r="D391" s="3">
        <v>2015</v>
      </c>
      <c r="E391" s="3">
        <v>552</v>
      </c>
      <c r="F391" s="3" t="s">
        <v>98</v>
      </c>
      <c r="G391" s="3" t="s">
        <v>158</v>
      </c>
      <c r="H391" s="3">
        <v>17250000</v>
      </c>
      <c r="I391" s="3">
        <v>100</v>
      </c>
      <c r="J391" s="3" t="s">
        <v>370</v>
      </c>
      <c r="K391" s="3">
        <v>0</v>
      </c>
      <c r="L391" s="3">
        <v>0</v>
      </c>
      <c r="M391" s="3" t="s">
        <v>367</v>
      </c>
      <c r="N391" s="3" t="s">
        <v>1050</v>
      </c>
      <c r="O391" s="3" t="s">
        <v>1037</v>
      </c>
      <c r="P391" s="3">
        <v>8</v>
      </c>
      <c r="Q391" s="3">
        <v>8</v>
      </c>
      <c r="R391" s="3">
        <v>2588</v>
      </c>
      <c r="S391" s="2">
        <v>42601</v>
      </c>
      <c r="T391" s="8">
        <v>1150000</v>
      </c>
      <c r="U391" s="8">
        <v>1127970</v>
      </c>
      <c r="V391" s="3">
        <v>16100000</v>
      </c>
      <c r="W391" s="3">
        <v>0</v>
      </c>
      <c r="X391" s="3" t="s">
        <v>768</v>
      </c>
    </row>
    <row r="392" spans="1:24" ht="15.75" thickBot="1" x14ac:dyDescent="0.3">
      <c r="A392" s="1">
        <v>1</v>
      </c>
      <c r="B392" t="s">
        <v>23</v>
      </c>
      <c r="C392" s="5">
        <v>102</v>
      </c>
      <c r="D392" s="3">
        <v>2016</v>
      </c>
      <c r="E392" s="3">
        <v>475</v>
      </c>
      <c r="F392" s="3" t="s">
        <v>98</v>
      </c>
      <c r="G392" s="3" t="s">
        <v>154</v>
      </c>
      <c r="H392" s="3">
        <v>45066667</v>
      </c>
      <c r="I392" s="3">
        <v>13</v>
      </c>
      <c r="J392" s="3" t="s">
        <v>368</v>
      </c>
      <c r="K392" s="3">
        <v>0</v>
      </c>
      <c r="L392" s="3">
        <v>0</v>
      </c>
      <c r="M392" s="3" t="s">
        <v>367</v>
      </c>
      <c r="N392" s="3" t="s">
        <v>1401</v>
      </c>
      <c r="O392" s="3" t="s">
        <v>1041</v>
      </c>
      <c r="P392" s="3">
        <v>6</v>
      </c>
      <c r="Q392" s="3">
        <v>1</v>
      </c>
      <c r="R392" s="3">
        <v>2589</v>
      </c>
      <c r="S392" s="2">
        <v>42601</v>
      </c>
      <c r="T392" s="8">
        <v>8000000</v>
      </c>
      <c r="U392" s="8">
        <v>7374020</v>
      </c>
      <c r="V392" s="3">
        <v>1</v>
      </c>
      <c r="W392" s="3">
        <v>37066667</v>
      </c>
      <c r="X392" s="3" t="s">
        <v>768</v>
      </c>
    </row>
    <row r="393" spans="1:24" ht="15.75" thickBot="1" x14ac:dyDescent="0.3">
      <c r="A393" s="1">
        <v>1</v>
      </c>
      <c r="B393" t="s">
        <v>23</v>
      </c>
      <c r="C393" s="5">
        <v>102</v>
      </c>
      <c r="D393" s="3">
        <v>2015</v>
      </c>
      <c r="E393" s="3">
        <v>484</v>
      </c>
      <c r="F393" s="3" t="s">
        <v>98</v>
      </c>
      <c r="G393" s="3" t="s">
        <v>158</v>
      </c>
      <c r="H393" s="3">
        <v>22140000</v>
      </c>
      <c r="I393" s="3">
        <v>100</v>
      </c>
      <c r="J393" s="3" t="s">
        <v>370</v>
      </c>
      <c r="K393" s="3">
        <v>0</v>
      </c>
      <c r="L393" s="3">
        <v>0</v>
      </c>
      <c r="M393" s="3" t="s">
        <v>367</v>
      </c>
      <c r="N393" s="3" t="s">
        <v>1174</v>
      </c>
      <c r="O393" s="3" t="s">
        <v>1035</v>
      </c>
      <c r="P393" s="3">
        <v>8</v>
      </c>
      <c r="Q393" s="3">
        <v>8</v>
      </c>
      <c r="R393" s="3">
        <v>2590</v>
      </c>
      <c r="S393" s="2">
        <v>42601</v>
      </c>
      <c r="T393" s="8">
        <v>540000</v>
      </c>
      <c r="U393" s="8">
        <v>529384</v>
      </c>
      <c r="V393" s="3">
        <v>21600000</v>
      </c>
      <c r="W393" s="3">
        <v>0</v>
      </c>
      <c r="X393" s="3" t="s">
        <v>768</v>
      </c>
    </row>
    <row r="394" spans="1:24" ht="15.75" thickBot="1" x14ac:dyDescent="0.3">
      <c r="A394" s="1">
        <v>1</v>
      </c>
      <c r="B394" t="s">
        <v>23</v>
      </c>
      <c r="C394" s="5">
        <v>102</v>
      </c>
      <c r="D394" s="3">
        <v>2016</v>
      </c>
      <c r="E394" s="3">
        <v>63</v>
      </c>
      <c r="F394" s="3" t="s">
        <v>98</v>
      </c>
      <c r="G394" s="3" t="s">
        <v>158</v>
      </c>
      <c r="H394" s="3">
        <v>19500000</v>
      </c>
      <c r="I394" s="3">
        <v>100</v>
      </c>
      <c r="J394" s="3" t="s">
        <v>370</v>
      </c>
      <c r="K394" s="3">
        <v>0</v>
      </c>
      <c r="L394" s="3">
        <v>0</v>
      </c>
      <c r="M394" s="3" t="s">
        <v>367</v>
      </c>
      <c r="N394" s="3" t="s">
        <v>1067</v>
      </c>
      <c r="O394" s="3" t="s">
        <v>1035</v>
      </c>
      <c r="P394" s="3">
        <v>8</v>
      </c>
      <c r="Q394" s="3">
        <v>8</v>
      </c>
      <c r="R394" s="3">
        <v>2591</v>
      </c>
      <c r="S394" s="2">
        <v>42601</v>
      </c>
      <c r="T394" s="8">
        <v>1300000</v>
      </c>
      <c r="U394" s="8">
        <v>1275900</v>
      </c>
      <c r="V394" s="3">
        <v>18200000</v>
      </c>
      <c r="W394" s="3">
        <v>0</v>
      </c>
      <c r="X394" s="3" t="s">
        <v>768</v>
      </c>
    </row>
    <row r="395" spans="1:24" ht="15.75" thickBot="1" x14ac:dyDescent="0.3">
      <c r="A395" s="1">
        <v>1</v>
      </c>
      <c r="B395" t="s">
        <v>23</v>
      </c>
      <c r="C395" s="5">
        <v>102</v>
      </c>
      <c r="D395" s="3">
        <v>2016</v>
      </c>
      <c r="E395" s="3">
        <v>303</v>
      </c>
      <c r="F395" s="3" t="s">
        <v>98</v>
      </c>
      <c r="G395" s="3" t="s">
        <v>208</v>
      </c>
      <c r="H395" s="3">
        <v>28187280</v>
      </c>
      <c r="I395" s="3">
        <v>80</v>
      </c>
      <c r="J395" s="3" t="s">
        <v>368</v>
      </c>
      <c r="K395" s="3">
        <v>0</v>
      </c>
      <c r="L395" s="3">
        <v>0</v>
      </c>
      <c r="M395" s="3" t="s">
        <v>367</v>
      </c>
      <c r="N395" s="3" t="s">
        <v>1381</v>
      </c>
      <c r="O395" s="3" t="s">
        <v>1035</v>
      </c>
      <c r="P395" s="3">
        <v>8</v>
      </c>
      <c r="Q395" s="3">
        <v>6</v>
      </c>
      <c r="R395" s="3">
        <v>2592</v>
      </c>
      <c r="S395" s="2">
        <v>42601</v>
      </c>
      <c r="T395" s="8">
        <v>3523410</v>
      </c>
      <c r="U395" s="8">
        <v>3330821</v>
      </c>
      <c r="V395" s="3">
        <v>17617050</v>
      </c>
      <c r="W395" s="3">
        <v>7046820</v>
      </c>
      <c r="X395" s="3" t="s">
        <v>768</v>
      </c>
    </row>
    <row r="396" spans="1:24" ht="15.75" thickBot="1" x14ac:dyDescent="0.3">
      <c r="A396" s="1">
        <v>1</v>
      </c>
      <c r="B396" t="s">
        <v>23</v>
      </c>
      <c r="C396" s="5">
        <v>102</v>
      </c>
      <c r="D396" s="3">
        <v>2016</v>
      </c>
      <c r="E396" s="3">
        <v>301</v>
      </c>
      <c r="F396" s="3" t="s">
        <v>98</v>
      </c>
      <c r="G396" s="3" t="s">
        <v>208</v>
      </c>
      <c r="H396" s="3">
        <v>28595000</v>
      </c>
      <c r="I396" s="3">
        <v>80</v>
      </c>
      <c r="J396" s="3" t="s">
        <v>368</v>
      </c>
      <c r="K396" s="3">
        <v>0</v>
      </c>
      <c r="L396" s="3">
        <v>0</v>
      </c>
      <c r="M396" s="3" t="s">
        <v>367</v>
      </c>
      <c r="N396" s="3" t="s">
        <v>1380</v>
      </c>
      <c r="O396" s="3" t="s">
        <v>1034</v>
      </c>
      <c r="P396" s="3">
        <v>7</v>
      </c>
      <c r="Q396" s="3">
        <v>6</v>
      </c>
      <c r="R396" s="3">
        <v>2593</v>
      </c>
      <c r="S396" s="2">
        <v>42601</v>
      </c>
      <c r="T396" s="8">
        <v>4085000</v>
      </c>
      <c r="U396" s="8">
        <v>3827434</v>
      </c>
      <c r="V396" s="3">
        <v>20425000</v>
      </c>
      <c r="W396" s="3">
        <v>4085000</v>
      </c>
      <c r="X396" s="3" t="s">
        <v>768</v>
      </c>
    </row>
    <row r="397" spans="1:24" ht="15.75" thickBot="1" x14ac:dyDescent="0.3">
      <c r="A397" s="1">
        <v>1</v>
      </c>
      <c r="B397" t="s">
        <v>23</v>
      </c>
      <c r="C397" s="5">
        <v>102</v>
      </c>
      <c r="D397" s="3">
        <v>2016</v>
      </c>
      <c r="E397" s="3">
        <v>19</v>
      </c>
      <c r="F397" s="3" t="s">
        <v>98</v>
      </c>
      <c r="G397" s="3" t="s">
        <v>208</v>
      </c>
      <c r="H397" s="3">
        <v>45840456</v>
      </c>
      <c r="I397" s="3">
        <v>58</v>
      </c>
      <c r="J397" s="3" t="s">
        <v>368</v>
      </c>
      <c r="K397" s="3">
        <v>0</v>
      </c>
      <c r="L397" s="3">
        <v>0</v>
      </c>
      <c r="M397" s="3" t="s">
        <v>365</v>
      </c>
      <c r="N397" s="3" t="s">
        <v>1367</v>
      </c>
      <c r="O397" s="3" t="s">
        <v>1035</v>
      </c>
      <c r="P397" s="3">
        <v>12</v>
      </c>
      <c r="Q397" s="3">
        <v>6</v>
      </c>
      <c r="R397" s="3">
        <v>2594</v>
      </c>
      <c r="S397" s="2">
        <v>42601</v>
      </c>
      <c r="T397" s="8">
        <v>3820038</v>
      </c>
      <c r="U397" s="8">
        <v>3560999</v>
      </c>
      <c r="V397" s="3">
        <v>22950228</v>
      </c>
      <c r="W397" s="3">
        <v>19070190</v>
      </c>
      <c r="X397" s="3" t="s">
        <v>768</v>
      </c>
    </row>
    <row r="398" spans="1:24" ht="15.75" thickBot="1" x14ac:dyDescent="0.3">
      <c r="A398" s="1">
        <v>1</v>
      </c>
      <c r="B398" t="s">
        <v>23</v>
      </c>
      <c r="C398" s="5">
        <v>102</v>
      </c>
      <c r="D398" s="3">
        <v>2016</v>
      </c>
      <c r="E398" s="3">
        <v>249</v>
      </c>
      <c r="F398" s="3" t="s">
        <v>98</v>
      </c>
      <c r="G398" s="3" t="s">
        <v>208</v>
      </c>
      <c r="H398" s="3">
        <v>20221548</v>
      </c>
      <c r="I398" s="3">
        <v>58</v>
      </c>
      <c r="J398" s="3" t="s">
        <v>368</v>
      </c>
      <c r="K398" s="3">
        <v>0</v>
      </c>
      <c r="L398" s="3">
        <v>0</v>
      </c>
      <c r="M398" s="3" t="s">
        <v>367</v>
      </c>
      <c r="N398" s="3" t="s">
        <v>1377</v>
      </c>
      <c r="O398" s="3" t="s">
        <v>1093</v>
      </c>
      <c r="P398" s="3">
        <v>12</v>
      </c>
      <c r="Q398" s="3">
        <v>7</v>
      </c>
      <c r="R398" s="3">
        <v>2595</v>
      </c>
      <c r="S398" s="2">
        <v>42601</v>
      </c>
      <c r="T398" s="8">
        <v>1685129</v>
      </c>
      <c r="U398" s="8">
        <v>1595139</v>
      </c>
      <c r="V398" s="3">
        <v>10110774</v>
      </c>
      <c r="W398" s="3">
        <v>8425645</v>
      </c>
      <c r="X398" s="3" t="s">
        <v>768</v>
      </c>
    </row>
    <row r="399" spans="1:24" ht="15.75" thickBot="1" x14ac:dyDescent="0.3">
      <c r="A399" s="1">
        <v>1</v>
      </c>
      <c r="B399" t="s">
        <v>23</v>
      </c>
      <c r="C399" s="5">
        <v>102</v>
      </c>
      <c r="D399" s="3">
        <v>2016</v>
      </c>
      <c r="E399" s="3">
        <v>266</v>
      </c>
      <c r="F399" s="3" t="s">
        <v>98</v>
      </c>
      <c r="G399" s="3" t="s">
        <v>208</v>
      </c>
      <c r="H399" s="3">
        <v>33360000</v>
      </c>
      <c r="I399" s="3">
        <v>50</v>
      </c>
      <c r="J399" s="3" t="s">
        <v>368</v>
      </c>
      <c r="K399" s="3">
        <v>0</v>
      </c>
      <c r="L399" s="3">
        <v>0</v>
      </c>
      <c r="M399" s="3" t="s">
        <v>365</v>
      </c>
      <c r="N399" s="3" t="s">
        <v>1378</v>
      </c>
      <c r="O399" s="3" t="s">
        <v>1045</v>
      </c>
      <c r="P399" s="3">
        <v>12</v>
      </c>
      <c r="Q399" s="3">
        <v>6</v>
      </c>
      <c r="R399" s="3">
        <v>2596</v>
      </c>
      <c r="S399" s="2">
        <v>42601</v>
      </c>
      <c r="T399" s="8">
        <v>2780000</v>
      </c>
      <c r="U399" s="8">
        <v>2628045</v>
      </c>
      <c r="V399" s="3">
        <v>13900000</v>
      </c>
      <c r="W399" s="3">
        <v>16680000</v>
      </c>
      <c r="X399" s="3" t="s">
        <v>768</v>
      </c>
    </row>
    <row r="400" spans="1:24" ht="15.75" thickBot="1" x14ac:dyDescent="0.3">
      <c r="A400" s="1">
        <v>1</v>
      </c>
      <c r="B400" t="s">
        <v>23</v>
      </c>
      <c r="C400" s="5">
        <v>102</v>
      </c>
      <c r="D400" s="3">
        <v>2016</v>
      </c>
      <c r="E400" s="3">
        <v>423</v>
      </c>
      <c r="F400" s="3" t="s">
        <v>98</v>
      </c>
      <c r="G400" s="3" t="s">
        <v>208</v>
      </c>
      <c r="H400" s="3">
        <v>23700000</v>
      </c>
      <c r="I400" s="3">
        <v>33</v>
      </c>
      <c r="J400" s="3" t="s">
        <v>368</v>
      </c>
      <c r="K400" s="3">
        <v>0</v>
      </c>
      <c r="L400" s="3">
        <v>0</v>
      </c>
      <c r="M400" s="3" t="s">
        <v>367</v>
      </c>
      <c r="N400" s="3" t="s">
        <v>1408</v>
      </c>
      <c r="O400" s="3" t="s">
        <v>1409</v>
      </c>
      <c r="P400" s="3">
        <v>6</v>
      </c>
      <c r="Q400" s="3">
        <v>2</v>
      </c>
      <c r="R400" s="3">
        <v>2597</v>
      </c>
      <c r="S400" s="2">
        <v>42601</v>
      </c>
      <c r="T400" s="8">
        <v>3950000</v>
      </c>
      <c r="U400" s="8">
        <v>3734093</v>
      </c>
      <c r="V400" s="3">
        <v>3950000</v>
      </c>
      <c r="W400" s="3">
        <v>15800000</v>
      </c>
      <c r="X400" s="3" t="s">
        <v>768</v>
      </c>
    </row>
    <row r="401" spans="1:24" ht="15.75" thickBot="1" x14ac:dyDescent="0.3">
      <c r="A401" s="1">
        <v>1</v>
      </c>
      <c r="B401" t="s">
        <v>23</v>
      </c>
      <c r="C401" s="5">
        <v>102</v>
      </c>
      <c r="D401" s="3">
        <v>2016</v>
      </c>
      <c r="E401" s="3">
        <v>426</v>
      </c>
      <c r="F401" s="3" t="s">
        <v>98</v>
      </c>
      <c r="G401" s="3" t="s">
        <v>180</v>
      </c>
      <c r="H401" s="3">
        <v>177572527</v>
      </c>
      <c r="I401" s="3">
        <v>46</v>
      </c>
      <c r="J401" s="3" t="s">
        <v>368</v>
      </c>
      <c r="K401" s="3">
        <v>0</v>
      </c>
      <c r="L401" s="3">
        <v>0</v>
      </c>
      <c r="M401" s="3" t="s">
        <v>365</v>
      </c>
      <c r="N401" s="3" t="s">
        <v>1410</v>
      </c>
      <c r="O401" s="3" t="s">
        <v>1034</v>
      </c>
      <c r="P401" s="3">
        <v>12</v>
      </c>
      <c r="Q401" s="3">
        <v>2</v>
      </c>
      <c r="R401" s="3">
        <v>2599</v>
      </c>
      <c r="S401" s="2">
        <v>42601</v>
      </c>
      <c r="T401" s="8">
        <v>21430693</v>
      </c>
      <c r="U401" s="8">
        <v>19912440</v>
      </c>
      <c r="V401" s="3">
        <v>25536455</v>
      </c>
      <c r="W401" s="3">
        <v>130605379</v>
      </c>
      <c r="X401" s="3" t="s">
        <v>768</v>
      </c>
    </row>
    <row r="402" spans="1:24" ht="15.75" thickBot="1" x14ac:dyDescent="0.3">
      <c r="A402" s="1">
        <v>1</v>
      </c>
      <c r="B402" t="s">
        <v>23</v>
      </c>
      <c r="C402" s="5">
        <v>102</v>
      </c>
      <c r="D402" s="3">
        <v>2016</v>
      </c>
      <c r="E402" s="3">
        <v>35</v>
      </c>
      <c r="F402" s="3" t="s">
        <v>98</v>
      </c>
      <c r="G402" s="3" t="s">
        <v>154</v>
      </c>
      <c r="H402" s="3">
        <v>37500000</v>
      </c>
      <c r="I402" s="3">
        <v>100</v>
      </c>
      <c r="J402" s="3" t="s">
        <v>370</v>
      </c>
      <c r="K402" s="3">
        <v>0</v>
      </c>
      <c r="L402" s="3">
        <v>0</v>
      </c>
      <c r="M402" s="3" t="s">
        <v>367</v>
      </c>
      <c r="N402" s="3" t="s">
        <v>1060</v>
      </c>
      <c r="O402" s="3" t="s">
        <v>1034</v>
      </c>
      <c r="P402" s="3">
        <v>8</v>
      </c>
      <c r="Q402" s="3">
        <v>8</v>
      </c>
      <c r="R402" s="3">
        <v>2600</v>
      </c>
      <c r="S402" s="2">
        <v>42601</v>
      </c>
      <c r="T402" s="8">
        <v>2500000</v>
      </c>
      <c r="U402" s="8">
        <v>2453654</v>
      </c>
      <c r="V402" s="3">
        <v>35000000</v>
      </c>
      <c r="W402" s="3">
        <v>0</v>
      </c>
      <c r="X402" s="3" t="s">
        <v>768</v>
      </c>
    </row>
    <row r="403" spans="1:24" ht="15.75" thickBot="1" x14ac:dyDescent="0.3">
      <c r="A403" s="1">
        <v>1</v>
      </c>
      <c r="B403" t="s">
        <v>23</v>
      </c>
      <c r="C403" s="5">
        <v>102</v>
      </c>
      <c r="D403" s="3">
        <v>2016</v>
      </c>
      <c r="E403" s="3">
        <v>56</v>
      </c>
      <c r="F403" s="3" t="s">
        <v>98</v>
      </c>
      <c r="G403" s="3" t="s">
        <v>154</v>
      </c>
      <c r="H403" s="3">
        <v>26250000</v>
      </c>
      <c r="I403" s="3">
        <v>100</v>
      </c>
      <c r="J403" s="3" t="s">
        <v>370</v>
      </c>
      <c r="K403" s="3">
        <v>0</v>
      </c>
      <c r="L403" s="3">
        <v>0</v>
      </c>
      <c r="M403" s="3" t="s">
        <v>367</v>
      </c>
      <c r="N403" s="3" t="s">
        <v>1065</v>
      </c>
      <c r="O403" s="3" t="s">
        <v>1033</v>
      </c>
      <c r="P403" s="3">
        <v>8</v>
      </c>
      <c r="Q403" s="3">
        <v>8</v>
      </c>
      <c r="R403" s="3">
        <v>2601</v>
      </c>
      <c r="S403" s="2">
        <v>42601</v>
      </c>
      <c r="T403" s="8">
        <v>2216667</v>
      </c>
      <c r="U403" s="8">
        <v>2175574</v>
      </c>
      <c r="V403" s="3">
        <v>22516666</v>
      </c>
      <c r="W403" s="3">
        <v>0</v>
      </c>
      <c r="X403" s="3" t="s">
        <v>768</v>
      </c>
    </row>
    <row r="404" spans="1:24" ht="15.75" thickBot="1" x14ac:dyDescent="0.3">
      <c r="A404" s="1">
        <v>1</v>
      </c>
      <c r="B404" t="s">
        <v>23</v>
      </c>
      <c r="C404" s="5">
        <v>102</v>
      </c>
      <c r="D404" s="3">
        <v>2016</v>
      </c>
      <c r="E404" s="3">
        <v>94</v>
      </c>
      <c r="F404" s="3" t="s">
        <v>98</v>
      </c>
      <c r="G404" s="3" t="s">
        <v>158</v>
      </c>
      <c r="H404" s="3">
        <v>20250000</v>
      </c>
      <c r="I404" s="3">
        <v>100</v>
      </c>
      <c r="J404" s="3" t="s">
        <v>370</v>
      </c>
      <c r="K404" s="3">
        <v>0</v>
      </c>
      <c r="L404" s="3">
        <v>0</v>
      </c>
      <c r="M404" s="3" t="s">
        <v>367</v>
      </c>
      <c r="N404" s="3" t="s">
        <v>1113</v>
      </c>
      <c r="O404" s="3" t="s">
        <v>1035</v>
      </c>
      <c r="P404" s="3">
        <v>8</v>
      </c>
      <c r="Q404" s="3">
        <v>8</v>
      </c>
      <c r="R404" s="3">
        <v>2602</v>
      </c>
      <c r="S404" s="2">
        <v>42601</v>
      </c>
      <c r="T404" s="8">
        <v>1350000</v>
      </c>
      <c r="U404" s="8">
        <v>1325392</v>
      </c>
      <c r="V404" s="3">
        <v>18900000</v>
      </c>
      <c r="W404" s="3">
        <v>0</v>
      </c>
      <c r="X404" s="3" t="s">
        <v>768</v>
      </c>
    </row>
    <row r="405" spans="1:24" ht="15.75" thickBot="1" x14ac:dyDescent="0.3">
      <c r="A405" s="1">
        <v>1</v>
      </c>
      <c r="B405" t="s">
        <v>23</v>
      </c>
      <c r="C405" s="5">
        <v>102</v>
      </c>
      <c r="D405" s="3">
        <v>2016</v>
      </c>
      <c r="E405" s="3">
        <v>124</v>
      </c>
      <c r="F405" s="3" t="s">
        <v>98</v>
      </c>
      <c r="G405" s="3" t="s">
        <v>158</v>
      </c>
      <c r="H405" s="3">
        <v>18000000</v>
      </c>
      <c r="I405" s="3">
        <v>94</v>
      </c>
      <c r="J405" s="3" t="s">
        <v>368</v>
      </c>
      <c r="K405" s="3">
        <v>0</v>
      </c>
      <c r="L405" s="3">
        <v>0</v>
      </c>
      <c r="M405" s="3" t="s">
        <v>367</v>
      </c>
      <c r="N405" s="3" t="s">
        <v>1368</v>
      </c>
      <c r="O405" s="3" t="s">
        <v>1045</v>
      </c>
      <c r="P405" s="3">
        <v>8</v>
      </c>
      <c r="Q405" s="3">
        <v>7</v>
      </c>
      <c r="R405" s="3">
        <v>2603</v>
      </c>
      <c r="S405" s="2">
        <v>42601</v>
      </c>
      <c r="T405" s="8">
        <v>2400000</v>
      </c>
      <c r="U405" s="8">
        <v>2355507</v>
      </c>
      <c r="V405" s="3">
        <v>14400000</v>
      </c>
      <c r="W405" s="3">
        <v>1200000</v>
      </c>
      <c r="X405" s="3" t="s">
        <v>768</v>
      </c>
    </row>
    <row r="406" spans="1:24" ht="15.75" thickBot="1" x14ac:dyDescent="0.3">
      <c r="A406" s="1">
        <v>1</v>
      </c>
      <c r="B406" t="s">
        <v>23</v>
      </c>
      <c r="C406" s="5">
        <v>102</v>
      </c>
      <c r="D406" s="3">
        <v>2016</v>
      </c>
      <c r="E406" s="3">
        <v>248</v>
      </c>
      <c r="F406" s="3" t="s">
        <v>98</v>
      </c>
      <c r="G406" s="3" t="s">
        <v>158</v>
      </c>
      <c r="H406" s="3">
        <v>21000000</v>
      </c>
      <c r="I406" s="3">
        <v>90</v>
      </c>
      <c r="J406" s="3" t="s">
        <v>368</v>
      </c>
      <c r="K406" s="3">
        <v>0</v>
      </c>
      <c r="L406" s="3">
        <v>0</v>
      </c>
      <c r="M406" s="3" t="s">
        <v>367</v>
      </c>
      <c r="N406" s="3" t="s">
        <v>1073</v>
      </c>
      <c r="O406" s="3" t="s">
        <v>1074</v>
      </c>
      <c r="P406" s="3">
        <v>8</v>
      </c>
      <c r="Q406" s="3">
        <v>7</v>
      </c>
      <c r="R406" s="3">
        <v>2604</v>
      </c>
      <c r="S406" s="2">
        <v>42601</v>
      </c>
      <c r="T406" s="8">
        <v>1493333</v>
      </c>
      <c r="U406" s="8">
        <v>1464725</v>
      </c>
      <c r="V406" s="3">
        <v>16800000</v>
      </c>
      <c r="W406" s="3">
        <v>2706667</v>
      </c>
      <c r="X406" s="3" t="s">
        <v>768</v>
      </c>
    </row>
    <row r="407" spans="1:24" ht="15.75" thickBot="1" x14ac:dyDescent="0.3">
      <c r="A407" s="1">
        <v>1</v>
      </c>
      <c r="B407" t="s">
        <v>23</v>
      </c>
      <c r="C407" s="5">
        <v>102</v>
      </c>
      <c r="D407" s="3">
        <v>2016</v>
      </c>
      <c r="E407" s="3">
        <v>304</v>
      </c>
      <c r="F407" s="3" t="s">
        <v>98</v>
      </c>
      <c r="G407" s="3" t="s">
        <v>154</v>
      </c>
      <c r="H407" s="3">
        <v>18000000</v>
      </c>
      <c r="I407" s="3">
        <v>100</v>
      </c>
      <c r="J407" s="3" t="s">
        <v>370</v>
      </c>
      <c r="K407" s="3">
        <v>0</v>
      </c>
      <c r="L407" s="3">
        <v>0</v>
      </c>
      <c r="M407" s="3" t="s">
        <v>367</v>
      </c>
      <c r="N407" s="3" t="s">
        <v>1382</v>
      </c>
      <c r="O407" s="3" t="s">
        <v>1037</v>
      </c>
      <c r="P407" s="3">
        <v>6</v>
      </c>
      <c r="Q407" s="3">
        <v>6</v>
      </c>
      <c r="R407" s="3">
        <v>2605</v>
      </c>
      <c r="S407" s="2">
        <v>42601</v>
      </c>
      <c r="T407" s="8">
        <v>3000000</v>
      </c>
      <c r="U407" s="8">
        <v>2899384</v>
      </c>
      <c r="V407" s="3">
        <v>15000000</v>
      </c>
      <c r="W407" s="3">
        <v>0</v>
      </c>
      <c r="X407" s="3" t="s">
        <v>768</v>
      </c>
    </row>
    <row r="408" spans="1:24" ht="15.75" thickBot="1" x14ac:dyDescent="0.3">
      <c r="A408" s="1">
        <v>1</v>
      </c>
      <c r="B408" t="s">
        <v>23</v>
      </c>
      <c r="C408" s="5">
        <v>102</v>
      </c>
      <c r="D408" s="3">
        <v>2016</v>
      </c>
      <c r="E408" s="3">
        <v>346</v>
      </c>
      <c r="F408" s="3" t="s">
        <v>98</v>
      </c>
      <c r="G408" s="3" t="s">
        <v>158</v>
      </c>
      <c r="H408" s="3">
        <v>14000000</v>
      </c>
      <c r="I408" s="3">
        <v>65</v>
      </c>
      <c r="J408" s="3" t="s">
        <v>368</v>
      </c>
      <c r="K408" s="3">
        <v>0</v>
      </c>
      <c r="L408" s="3">
        <v>0</v>
      </c>
      <c r="M408" s="3" t="s">
        <v>367</v>
      </c>
      <c r="N408" s="3" t="s">
        <v>1384</v>
      </c>
      <c r="O408" s="3" t="s">
        <v>1037</v>
      </c>
      <c r="P408" s="3">
        <v>7</v>
      </c>
      <c r="Q408" s="3">
        <v>5</v>
      </c>
      <c r="R408" s="3">
        <v>2606</v>
      </c>
      <c r="S408" s="2">
        <v>42601</v>
      </c>
      <c r="T408" s="8">
        <v>2000000</v>
      </c>
      <c r="U408" s="8">
        <v>1962923</v>
      </c>
      <c r="V408" s="3">
        <v>8000000</v>
      </c>
      <c r="W408" s="3">
        <v>4000000</v>
      </c>
      <c r="X408" s="3" t="s">
        <v>768</v>
      </c>
    </row>
    <row r="409" spans="1:24" ht="15.75" thickBot="1" x14ac:dyDescent="0.3">
      <c r="A409" s="1">
        <v>1</v>
      </c>
      <c r="B409" t="s">
        <v>23</v>
      </c>
      <c r="C409" s="5">
        <v>102</v>
      </c>
      <c r="D409" s="3">
        <v>2016</v>
      </c>
      <c r="E409" s="3">
        <v>365</v>
      </c>
      <c r="F409" s="3" t="s">
        <v>98</v>
      </c>
      <c r="G409" s="3" t="s">
        <v>154</v>
      </c>
      <c r="H409" s="3">
        <v>50600000</v>
      </c>
      <c r="I409" s="3">
        <v>47</v>
      </c>
      <c r="J409" s="3" t="s">
        <v>368</v>
      </c>
      <c r="K409" s="3">
        <v>0</v>
      </c>
      <c r="L409" s="3">
        <v>0</v>
      </c>
      <c r="M409" s="3" t="s">
        <v>367</v>
      </c>
      <c r="N409" s="3" t="s">
        <v>1388</v>
      </c>
      <c r="O409" s="3" t="s">
        <v>1035</v>
      </c>
      <c r="P409" s="3">
        <v>9</v>
      </c>
      <c r="Q409" s="3">
        <v>4</v>
      </c>
      <c r="R409" s="3">
        <v>2607</v>
      </c>
      <c r="S409" s="2">
        <v>42601</v>
      </c>
      <c r="T409" s="8">
        <v>6000000</v>
      </c>
      <c r="U409" s="8">
        <v>5755425</v>
      </c>
      <c r="V409" s="3">
        <v>18000000</v>
      </c>
      <c r="W409" s="3">
        <v>26600000</v>
      </c>
      <c r="X409" s="3" t="s">
        <v>768</v>
      </c>
    </row>
    <row r="410" spans="1:24" ht="15.75" thickBot="1" x14ac:dyDescent="0.3">
      <c r="A410" s="1">
        <v>1</v>
      </c>
      <c r="B410" t="s">
        <v>23</v>
      </c>
      <c r="C410" s="5">
        <v>102</v>
      </c>
      <c r="D410" s="3">
        <v>2016</v>
      </c>
      <c r="E410" s="3">
        <v>383</v>
      </c>
      <c r="F410" s="3" t="s">
        <v>98</v>
      </c>
      <c r="G410" s="3" t="s">
        <v>154</v>
      </c>
      <c r="H410" s="3">
        <v>15000000</v>
      </c>
      <c r="I410" s="3">
        <v>100</v>
      </c>
      <c r="J410" s="3" t="s">
        <v>370</v>
      </c>
      <c r="K410" s="3">
        <v>0</v>
      </c>
      <c r="L410" s="3">
        <v>0</v>
      </c>
      <c r="M410" s="3" t="s">
        <v>367</v>
      </c>
      <c r="N410" s="3" t="s">
        <v>1389</v>
      </c>
      <c r="O410" s="3" t="s">
        <v>1035</v>
      </c>
      <c r="P410" s="3">
        <v>3</v>
      </c>
      <c r="Q410" s="3">
        <v>3</v>
      </c>
      <c r="R410" s="3">
        <v>2608</v>
      </c>
      <c r="S410" s="2">
        <v>42601</v>
      </c>
      <c r="T410" s="8">
        <v>5000000</v>
      </c>
      <c r="U410" s="8">
        <v>4814496</v>
      </c>
      <c r="V410" s="3">
        <v>10000000</v>
      </c>
      <c r="W410" s="3">
        <v>0</v>
      </c>
      <c r="X410" s="3" t="s">
        <v>768</v>
      </c>
    </row>
    <row r="411" spans="1:24" ht="15.75" thickBot="1" x14ac:dyDescent="0.3">
      <c r="A411" s="1">
        <v>1</v>
      </c>
      <c r="B411" t="s">
        <v>23</v>
      </c>
      <c r="C411" s="5">
        <v>102</v>
      </c>
      <c r="D411" s="3">
        <v>2016</v>
      </c>
      <c r="E411" s="3">
        <v>387</v>
      </c>
      <c r="F411" s="3" t="s">
        <v>98</v>
      </c>
      <c r="G411" s="3" t="s">
        <v>158</v>
      </c>
      <c r="H411" s="3">
        <v>7500000</v>
      </c>
      <c r="I411" s="3">
        <v>100</v>
      </c>
      <c r="J411" s="3" t="s">
        <v>370</v>
      </c>
      <c r="K411" s="3">
        <v>0</v>
      </c>
      <c r="L411" s="3">
        <v>0</v>
      </c>
      <c r="M411" s="3" t="s">
        <v>367</v>
      </c>
      <c r="N411" s="3" t="s">
        <v>1364</v>
      </c>
      <c r="O411" s="3" t="s">
        <v>1034</v>
      </c>
      <c r="P411" s="3">
        <v>3</v>
      </c>
      <c r="Q411" s="3">
        <v>3</v>
      </c>
      <c r="R411" s="3">
        <v>2609</v>
      </c>
      <c r="S411" s="2">
        <v>42601</v>
      </c>
      <c r="T411" s="8">
        <v>2500000</v>
      </c>
      <c r="U411" s="8">
        <v>2453654</v>
      </c>
      <c r="V411" s="3">
        <v>5000000</v>
      </c>
      <c r="W411" s="3">
        <v>0</v>
      </c>
      <c r="X411" s="3" t="s">
        <v>768</v>
      </c>
    </row>
    <row r="412" spans="1:24" ht="15.75" thickBot="1" x14ac:dyDescent="0.3">
      <c r="A412" s="1">
        <v>1</v>
      </c>
      <c r="B412" t="s">
        <v>23</v>
      </c>
      <c r="C412" s="5">
        <v>102</v>
      </c>
      <c r="D412" s="3">
        <v>2016</v>
      </c>
      <c r="E412" s="3">
        <v>395</v>
      </c>
      <c r="F412" s="3" t="s">
        <v>98</v>
      </c>
      <c r="G412" s="3" t="s">
        <v>154</v>
      </c>
      <c r="H412" s="3">
        <v>24000000</v>
      </c>
      <c r="I412" s="3">
        <v>50</v>
      </c>
      <c r="J412" s="3" t="s">
        <v>368</v>
      </c>
      <c r="K412" s="3">
        <v>0</v>
      </c>
      <c r="L412" s="3">
        <v>0</v>
      </c>
      <c r="M412" s="3" t="s">
        <v>367</v>
      </c>
      <c r="N412" s="3" t="s">
        <v>1411</v>
      </c>
      <c r="O412" s="3" t="s">
        <v>1035</v>
      </c>
      <c r="P412" s="3">
        <v>6</v>
      </c>
      <c r="Q412" s="3">
        <v>3</v>
      </c>
      <c r="R412" s="3">
        <v>2610</v>
      </c>
      <c r="S412" s="2">
        <v>42601</v>
      </c>
      <c r="T412" s="8">
        <v>4000000</v>
      </c>
      <c r="U412" s="8">
        <v>3925846</v>
      </c>
      <c r="V412" s="3">
        <v>8000000</v>
      </c>
      <c r="W412" s="3">
        <v>12000000</v>
      </c>
      <c r="X412" s="3" t="s">
        <v>768</v>
      </c>
    </row>
    <row r="413" spans="1:24" ht="15.75" thickBot="1" x14ac:dyDescent="0.3">
      <c r="A413" s="1">
        <v>1</v>
      </c>
      <c r="B413" t="s">
        <v>23</v>
      </c>
      <c r="C413" s="5">
        <v>102</v>
      </c>
      <c r="D413" s="3">
        <v>2016</v>
      </c>
      <c r="E413" s="3">
        <v>397</v>
      </c>
      <c r="F413" s="3" t="s">
        <v>98</v>
      </c>
      <c r="G413" s="3" t="s">
        <v>154</v>
      </c>
      <c r="H413" s="3">
        <v>25900000</v>
      </c>
      <c r="I413" s="3">
        <v>100</v>
      </c>
      <c r="J413" s="3" t="s">
        <v>370</v>
      </c>
      <c r="K413" s="3">
        <v>0</v>
      </c>
      <c r="L413" s="3">
        <v>0</v>
      </c>
      <c r="M413" s="3" t="s">
        <v>367</v>
      </c>
      <c r="N413" s="3" t="s">
        <v>1054</v>
      </c>
      <c r="O413" s="3" t="s">
        <v>1035</v>
      </c>
      <c r="P413" s="3">
        <v>7</v>
      </c>
      <c r="Q413" s="3">
        <v>2</v>
      </c>
      <c r="R413" s="3">
        <v>2611</v>
      </c>
      <c r="S413" s="2">
        <v>42601</v>
      </c>
      <c r="T413" s="8">
        <v>2683333</v>
      </c>
      <c r="U413" s="8">
        <v>2633587</v>
      </c>
      <c r="V413" s="3">
        <v>2683333</v>
      </c>
      <c r="W413" s="3">
        <v>0</v>
      </c>
      <c r="X413" s="3" t="s">
        <v>768</v>
      </c>
    </row>
    <row r="414" spans="1:24" ht="15.75" thickBot="1" x14ac:dyDescent="0.3">
      <c r="A414" s="1">
        <v>1</v>
      </c>
      <c r="B414" t="s">
        <v>23</v>
      </c>
      <c r="C414" s="5">
        <v>102</v>
      </c>
      <c r="D414" s="3">
        <v>2016</v>
      </c>
      <c r="E414" s="3">
        <v>405</v>
      </c>
      <c r="F414" s="3" t="s">
        <v>98</v>
      </c>
      <c r="G414" s="3" t="s">
        <v>154</v>
      </c>
      <c r="H414" s="3">
        <v>33000000</v>
      </c>
      <c r="I414" s="3">
        <v>41</v>
      </c>
      <c r="J414" s="3" t="s">
        <v>368</v>
      </c>
      <c r="K414" s="3">
        <v>0</v>
      </c>
      <c r="L414" s="3">
        <v>0</v>
      </c>
      <c r="M414" s="3" t="s">
        <v>367</v>
      </c>
      <c r="N414" s="3" t="s">
        <v>1412</v>
      </c>
      <c r="O414" s="3" t="s">
        <v>1035</v>
      </c>
      <c r="P414" s="3">
        <v>8</v>
      </c>
      <c r="Q414" s="3">
        <v>3</v>
      </c>
      <c r="R414" s="3">
        <v>2612</v>
      </c>
      <c r="S414" s="2">
        <v>37122</v>
      </c>
      <c r="T414" s="8">
        <v>4500000</v>
      </c>
      <c r="U414" s="8">
        <v>4416576</v>
      </c>
      <c r="V414" s="3">
        <v>9000000</v>
      </c>
      <c r="W414" s="3">
        <v>19500000</v>
      </c>
      <c r="X414" s="3" t="s">
        <v>768</v>
      </c>
    </row>
    <row r="415" spans="1:24" ht="15.75" thickBot="1" x14ac:dyDescent="0.3">
      <c r="A415" s="1">
        <v>1</v>
      </c>
      <c r="B415" t="s">
        <v>23</v>
      </c>
      <c r="C415" s="5">
        <v>102</v>
      </c>
      <c r="D415" s="3">
        <v>2015</v>
      </c>
      <c r="E415" s="3">
        <v>505</v>
      </c>
      <c r="F415" s="3" t="s">
        <v>98</v>
      </c>
      <c r="G415" s="3" t="s">
        <v>154</v>
      </c>
      <c r="H415" s="3">
        <v>22800000</v>
      </c>
      <c r="I415" s="3">
        <v>100</v>
      </c>
      <c r="J415" s="3" t="s">
        <v>370</v>
      </c>
      <c r="K415" s="3">
        <v>0</v>
      </c>
      <c r="L415" s="3">
        <v>0</v>
      </c>
      <c r="M415" s="3" t="s">
        <v>367</v>
      </c>
      <c r="N415" s="3" t="s">
        <v>1365</v>
      </c>
      <c r="O415" s="3" t="s">
        <v>1035</v>
      </c>
      <c r="P415" s="3">
        <v>8</v>
      </c>
      <c r="Q415" s="3">
        <v>8</v>
      </c>
      <c r="R415" s="3">
        <v>2613</v>
      </c>
      <c r="S415" s="2">
        <v>42601</v>
      </c>
      <c r="T415" s="8">
        <v>1800000</v>
      </c>
      <c r="U415" s="8">
        <v>1766631</v>
      </c>
      <c r="V415" s="3">
        <v>21000000</v>
      </c>
      <c r="W415" s="3">
        <v>0</v>
      </c>
      <c r="X415" s="3" t="s">
        <v>768</v>
      </c>
    </row>
    <row r="416" spans="1:24" ht="15.75" thickBot="1" x14ac:dyDescent="0.3">
      <c r="A416" s="1">
        <v>1</v>
      </c>
      <c r="B416" t="s">
        <v>23</v>
      </c>
      <c r="C416" s="5">
        <v>102</v>
      </c>
      <c r="D416" s="3">
        <v>2015</v>
      </c>
      <c r="E416" s="3">
        <v>526</v>
      </c>
      <c r="F416" s="3" t="s">
        <v>98</v>
      </c>
      <c r="G416" s="3" t="s">
        <v>154</v>
      </c>
      <c r="H416" s="3">
        <v>22500000</v>
      </c>
      <c r="I416" s="3">
        <v>100</v>
      </c>
      <c r="J416" s="3" t="s">
        <v>370</v>
      </c>
      <c r="K416" s="3">
        <v>0</v>
      </c>
      <c r="L416" s="3">
        <v>0</v>
      </c>
      <c r="M416" s="3" t="s">
        <v>367</v>
      </c>
      <c r="N416" s="3" t="s">
        <v>1168</v>
      </c>
      <c r="O416" s="3" t="s">
        <v>1034</v>
      </c>
      <c r="P416" s="3">
        <v>8</v>
      </c>
      <c r="Q416" s="3">
        <v>8</v>
      </c>
      <c r="R416" s="3">
        <v>2614</v>
      </c>
      <c r="S416" s="2">
        <v>42601</v>
      </c>
      <c r="T416" s="8">
        <v>1500000</v>
      </c>
      <c r="U416" s="8">
        <v>1472443</v>
      </c>
      <c r="V416" s="3">
        <v>21000000</v>
      </c>
      <c r="W416" s="3">
        <v>0</v>
      </c>
      <c r="X416" s="3" t="s">
        <v>768</v>
      </c>
    </row>
    <row r="417" spans="1:24" ht="15.75" thickBot="1" x14ac:dyDescent="0.3">
      <c r="A417" s="1">
        <v>1</v>
      </c>
      <c r="B417" t="s">
        <v>23</v>
      </c>
      <c r="C417" s="5">
        <v>102</v>
      </c>
      <c r="D417" s="3">
        <v>2015</v>
      </c>
      <c r="E417" s="3">
        <v>540</v>
      </c>
      <c r="F417" s="3" t="s">
        <v>98</v>
      </c>
      <c r="G417" s="3" t="s">
        <v>158</v>
      </c>
      <c r="H417" s="3">
        <v>17250000</v>
      </c>
      <c r="I417" s="3">
        <v>100</v>
      </c>
      <c r="J417" s="3" t="s">
        <v>370</v>
      </c>
      <c r="K417" s="3">
        <v>0</v>
      </c>
      <c r="L417" s="3">
        <v>0</v>
      </c>
      <c r="M417" s="3" t="s">
        <v>367</v>
      </c>
      <c r="N417" s="3" t="s">
        <v>1047</v>
      </c>
      <c r="O417" s="3" t="s">
        <v>1034</v>
      </c>
      <c r="P417" s="3">
        <v>8</v>
      </c>
      <c r="Q417" s="3">
        <v>8</v>
      </c>
      <c r="R417" s="3">
        <v>2615</v>
      </c>
      <c r="S417" s="2">
        <v>42601</v>
      </c>
      <c r="T417" s="8">
        <v>1150000</v>
      </c>
      <c r="U417" s="8">
        <v>1129324</v>
      </c>
      <c r="V417" s="3">
        <v>16100000</v>
      </c>
      <c r="W417" s="3">
        <v>0</v>
      </c>
      <c r="X417" s="3" t="s">
        <v>768</v>
      </c>
    </row>
    <row r="418" spans="1:24" ht="15.75" thickBot="1" x14ac:dyDescent="0.3">
      <c r="A418" s="1">
        <v>1</v>
      </c>
      <c r="B418" t="s">
        <v>23</v>
      </c>
      <c r="C418" s="5">
        <v>102</v>
      </c>
      <c r="D418" s="3">
        <v>2015</v>
      </c>
      <c r="E418" s="3">
        <v>549</v>
      </c>
      <c r="F418" s="3" t="s">
        <v>98</v>
      </c>
      <c r="G418" s="3" t="s">
        <v>158</v>
      </c>
      <c r="H418" s="3">
        <v>15000000</v>
      </c>
      <c r="I418" s="3">
        <v>100</v>
      </c>
      <c r="J418" s="3" t="s">
        <v>370</v>
      </c>
      <c r="K418" s="3">
        <v>0</v>
      </c>
      <c r="L418" s="3">
        <v>0</v>
      </c>
      <c r="M418" s="3" t="s">
        <v>367</v>
      </c>
      <c r="N418" s="3" t="s">
        <v>1173</v>
      </c>
      <c r="O418" s="3" t="s">
        <v>1041</v>
      </c>
      <c r="P418" s="3">
        <v>8</v>
      </c>
      <c r="Q418" s="3">
        <v>8</v>
      </c>
      <c r="R418" s="3">
        <v>2616</v>
      </c>
      <c r="S418" s="2">
        <v>42601</v>
      </c>
      <c r="T418" s="8">
        <v>1000000</v>
      </c>
      <c r="U418" s="8">
        <v>985860</v>
      </c>
      <c r="V418" s="3">
        <v>14000000</v>
      </c>
      <c r="W418" s="3">
        <v>0</v>
      </c>
      <c r="X418" s="3" t="s">
        <v>768</v>
      </c>
    </row>
    <row r="419" spans="1:24" ht="15.75" thickBot="1" x14ac:dyDescent="0.3">
      <c r="A419" s="1">
        <v>1</v>
      </c>
      <c r="B419" t="s">
        <v>23</v>
      </c>
      <c r="C419" s="5">
        <v>102</v>
      </c>
      <c r="D419" s="3">
        <v>2015</v>
      </c>
      <c r="E419" s="3">
        <v>557</v>
      </c>
      <c r="F419" s="3" t="s">
        <v>98</v>
      </c>
      <c r="G419" s="3" t="s">
        <v>158</v>
      </c>
      <c r="H419" s="3">
        <v>17250000</v>
      </c>
      <c r="I419" s="3">
        <v>100</v>
      </c>
      <c r="J419" s="3" t="s">
        <v>370</v>
      </c>
      <c r="K419" s="3">
        <v>0</v>
      </c>
      <c r="L419" s="3">
        <v>0</v>
      </c>
      <c r="M419" s="3" t="s">
        <v>367</v>
      </c>
      <c r="N419" s="3" t="s">
        <v>1052</v>
      </c>
      <c r="O419" s="3" t="s">
        <v>1037</v>
      </c>
      <c r="P419" s="3">
        <v>8</v>
      </c>
      <c r="Q419" s="3">
        <v>8</v>
      </c>
      <c r="R419" s="3">
        <v>2617</v>
      </c>
      <c r="S419" s="2">
        <v>42601</v>
      </c>
      <c r="T419" s="8">
        <v>1150000</v>
      </c>
      <c r="U419" s="8">
        <v>1129324</v>
      </c>
      <c r="V419" s="3">
        <v>16100000</v>
      </c>
      <c r="W419" s="3">
        <v>0</v>
      </c>
      <c r="X419" s="3" t="s">
        <v>768</v>
      </c>
    </row>
    <row r="420" spans="1:24" ht="15.75" thickBot="1" x14ac:dyDescent="0.3">
      <c r="A420" s="1">
        <v>1</v>
      </c>
      <c r="B420" t="s">
        <v>23</v>
      </c>
      <c r="C420" s="5">
        <v>102</v>
      </c>
      <c r="D420" s="3">
        <v>2015</v>
      </c>
      <c r="E420" s="3">
        <v>541</v>
      </c>
      <c r="F420" s="3" t="s">
        <v>98</v>
      </c>
      <c r="G420" s="3" t="s">
        <v>158</v>
      </c>
      <c r="H420" s="3">
        <v>17250000</v>
      </c>
      <c r="I420" s="3">
        <v>100</v>
      </c>
      <c r="J420" s="3" t="s">
        <v>370</v>
      </c>
      <c r="K420" s="3">
        <v>0</v>
      </c>
      <c r="L420" s="3">
        <v>0</v>
      </c>
      <c r="M420" s="3" t="s">
        <v>367</v>
      </c>
      <c r="N420" s="3" t="s">
        <v>1171</v>
      </c>
      <c r="O420" s="3" t="s">
        <v>1041</v>
      </c>
      <c r="P420" s="3">
        <v>8</v>
      </c>
      <c r="Q420" s="3">
        <v>8</v>
      </c>
      <c r="R420" s="3">
        <v>2618</v>
      </c>
      <c r="S420" s="2">
        <v>42601</v>
      </c>
      <c r="T420" s="8">
        <v>1150000</v>
      </c>
      <c r="U420" s="8">
        <v>1129324</v>
      </c>
      <c r="V420" s="3">
        <v>16100000</v>
      </c>
      <c r="W420" s="3">
        <v>0</v>
      </c>
      <c r="X420" s="3" t="s">
        <v>768</v>
      </c>
    </row>
    <row r="421" spans="1:24" ht="15.75" thickBot="1" x14ac:dyDescent="0.3">
      <c r="A421" s="1">
        <v>1</v>
      </c>
      <c r="B421" t="s">
        <v>23</v>
      </c>
      <c r="C421" s="5">
        <v>102</v>
      </c>
      <c r="D421" s="3">
        <v>2016</v>
      </c>
      <c r="E421" s="3">
        <v>21</v>
      </c>
      <c r="F421" s="3" t="s">
        <v>98</v>
      </c>
      <c r="G421" s="3" t="s">
        <v>154</v>
      </c>
      <c r="H421" s="3">
        <v>22000000</v>
      </c>
      <c r="I421" s="3">
        <v>100</v>
      </c>
      <c r="J421" s="3" t="s">
        <v>370</v>
      </c>
      <c r="K421" s="3">
        <v>0</v>
      </c>
      <c r="L421" s="3">
        <v>0</v>
      </c>
      <c r="M421" s="3" t="s">
        <v>367</v>
      </c>
      <c r="N421" s="3" t="s">
        <v>1056</v>
      </c>
      <c r="O421" s="3" t="s">
        <v>1039</v>
      </c>
      <c r="P421" s="3">
        <v>8</v>
      </c>
      <c r="Q421" s="3">
        <v>8</v>
      </c>
      <c r="R421" s="3">
        <v>2619</v>
      </c>
      <c r="S421" s="2">
        <v>42601</v>
      </c>
      <c r="T421" s="8">
        <v>1300000</v>
      </c>
      <c r="U421" s="8">
        <v>1276375</v>
      </c>
      <c r="V421" s="3">
        <v>20700000</v>
      </c>
      <c r="W421" s="3">
        <v>0</v>
      </c>
      <c r="X421" s="3" t="s">
        <v>768</v>
      </c>
    </row>
    <row r="422" spans="1:24" ht="15.75" thickBot="1" x14ac:dyDescent="0.3">
      <c r="A422" s="1">
        <v>1</v>
      </c>
      <c r="B422" t="s">
        <v>23</v>
      </c>
      <c r="C422" s="5">
        <v>102</v>
      </c>
      <c r="D422" s="3">
        <v>2016</v>
      </c>
      <c r="E422" s="3">
        <v>345</v>
      </c>
      <c r="F422" s="3" t="s">
        <v>98</v>
      </c>
      <c r="G422" s="3" t="s">
        <v>158</v>
      </c>
      <c r="H422" s="3">
        <v>18900000</v>
      </c>
      <c r="I422" s="3">
        <v>71</v>
      </c>
      <c r="J422" s="3" t="s">
        <v>368</v>
      </c>
      <c r="K422" s="3">
        <v>0</v>
      </c>
      <c r="L422" s="3">
        <v>0</v>
      </c>
      <c r="M422" s="3" t="s">
        <v>367</v>
      </c>
      <c r="N422" s="3" t="s">
        <v>1413</v>
      </c>
      <c r="O422" s="3" t="s">
        <v>1039</v>
      </c>
      <c r="P422" s="3">
        <v>7</v>
      </c>
      <c r="Q422" s="3">
        <v>5</v>
      </c>
      <c r="R422" s="3">
        <v>2620</v>
      </c>
      <c r="S422" s="2">
        <v>42601</v>
      </c>
      <c r="T422" s="8">
        <v>2700000</v>
      </c>
      <c r="U422" s="8">
        <v>2649946</v>
      </c>
      <c r="V422" s="3">
        <v>10800000</v>
      </c>
      <c r="W422" s="3">
        <v>5400000</v>
      </c>
      <c r="X422" s="3" t="s">
        <v>768</v>
      </c>
    </row>
    <row r="423" spans="1:24" ht="15.75" thickBot="1" x14ac:dyDescent="0.3">
      <c r="A423" s="1">
        <v>1</v>
      </c>
      <c r="B423" t="s">
        <v>23</v>
      </c>
      <c r="C423" s="5">
        <v>102</v>
      </c>
      <c r="D423" s="3">
        <v>2015</v>
      </c>
      <c r="E423" s="3">
        <v>490</v>
      </c>
      <c r="F423" s="3" t="s">
        <v>98</v>
      </c>
      <c r="G423" s="3" t="s">
        <v>158</v>
      </c>
      <c r="H423" s="3">
        <v>40000000</v>
      </c>
      <c r="I423" s="3">
        <v>100</v>
      </c>
      <c r="J423" s="3" t="s">
        <v>370</v>
      </c>
      <c r="K423" s="3">
        <v>0</v>
      </c>
      <c r="L423" s="3">
        <v>0</v>
      </c>
      <c r="M423" s="3" t="s">
        <v>367</v>
      </c>
      <c r="N423" s="3">
        <v>9200728260</v>
      </c>
      <c r="O423" s="3" t="s">
        <v>1035</v>
      </c>
      <c r="P423" s="3">
        <v>8</v>
      </c>
      <c r="Q423" s="3">
        <v>8</v>
      </c>
      <c r="R423" s="3">
        <v>2622</v>
      </c>
      <c r="S423" s="2">
        <v>42601</v>
      </c>
      <c r="T423" s="8">
        <v>2500000</v>
      </c>
      <c r="U423" s="8">
        <v>2452108</v>
      </c>
      <c r="V423" s="3">
        <v>37500000</v>
      </c>
      <c r="W423" s="3">
        <v>0</v>
      </c>
      <c r="X423" s="3" t="s">
        <v>768</v>
      </c>
    </row>
    <row r="424" spans="1:24" ht="15.75" thickBot="1" x14ac:dyDescent="0.3">
      <c r="A424" s="1">
        <v>1</v>
      </c>
      <c r="B424" t="s">
        <v>23</v>
      </c>
      <c r="C424" s="5">
        <v>102</v>
      </c>
      <c r="D424" s="3">
        <v>2016</v>
      </c>
      <c r="E424" s="3">
        <v>230</v>
      </c>
      <c r="F424" s="3" t="s">
        <v>98</v>
      </c>
      <c r="G424" s="3" t="s">
        <v>208</v>
      </c>
      <c r="H424" s="3">
        <v>575923320</v>
      </c>
      <c r="I424" s="3">
        <v>58</v>
      </c>
      <c r="J424" s="3" t="s">
        <v>368</v>
      </c>
      <c r="K424" s="3">
        <v>0</v>
      </c>
      <c r="L424" s="3">
        <v>0</v>
      </c>
      <c r="M424" s="3" t="s">
        <v>367</v>
      </c>
      <c r="N424" s="3">
        <v>12184212</v>
      </c>
      <c r="O424" s="3" t="s">
        <v>1371</v>
      </c>
      <c r="P424" s="3">
        <v>12</v>
      </c>
      <c r="Q424" s="3">
        <v>7</v>
      </c>
      <c r="R424" s="3">
        <v>2623</v>
      </c>
      <c r="S424" s="2">
        <v>42604</v>
      </c>
      <c r="T424" s="8">
        <v>9598722</v>
      </c>
      <c r="U424" s="8">
        <v>8947829</v>
      </c>
      <c r="V424" s="3">
        <v>287961660</v>
      </c>
      <c r="W424" s="3">
        <v>239968050</v>
      </c>
      <c r="X424" s="3" t="s">
        <v>1372</v>
      </c>
    </row>
    <row r="425" spans="1:24" ht="15.75" thickBot="1" x14ac:dyDescent="0.3">
      <c r="A425" s="1">
        <v>1</v>
      </c>
      <c r="B425" t="s">
        <v>23</v>
      </c>
      <c r="C425" s="5">
        <v>102</v>
      </c>
      <c r="D425" s="3">
        <v>2016</v>
      </c>
      <c r="E425" s="3">
        <v>230</v>
      </c>
      <c r="F425" s="3" t="s">
        <v>98</v>
      </c>
      <c r="G425" s="3" t="s">
        <v>208</v>
      </c>
      <c r="H425" s="3">
        <v>575923320</v>
      </c>
      <c r="I425" s="3">
        <v>58</v>
      </c>
      <c r="J425" s="3" t="s">
        <v>368</v>
      </c>
      <c r="K425" s="3">
        <v>0</v>
      </c>
      <c r="L425" s="3">
        <v>0</v>
      </c>
      <c r="M425" s="3" t="s">
        <v>367</v>
      </c>
      <c r="N425" s="3">
        <v>12191751</v>
      </c>
      <c r="O425" s="3" t="s">
        <v>1371</v>
      </c>
      <c r="P425" s="3">
        <v>12</v>
      </c>
      <c r="Q425" s="3">
        <v>7</v>
      </c>
      <c r="R425" s="3">
        <v>2624</v>
      </c>
      <c r="S425" s="2">
        <v>42604</v>
      </c>
      <c r="T425" s="8">
        <v>9598722</v>
      </c>
      <c r="U425" s="8">
        <v>8947829</v>
      </c>
      <c r="V425" s="3">
        <v>287961660</v>
      </c>
      <c r="W425" s="3">
        <v>239968050</v>
      </c>
      <c r="X425" s="3" t="s">
        <v>1373</v>
      </c>
    </row>
    <row r="426" spans="1:24" ht="15.75" thickBot="1" x14ac:dyDescent="0.3">
      <c r="A426" s="1">
        <v>1</v>
      </c>
      <c r="B426" t="s">
        <v>23</v>
      </c>
      <c r="C426" s="5">
        <v>102</v>
      </c>
      <c r="D426" s="3">
        <v>2016</v>
      </c>
      <c r="E426" s="3">
        <v>230</v>
      </c>
      <c r="F426" s="3" t="s">
        <v>98</v>
      </c>
      <c r="G426" s="3" t="s">
        <v>208</v>
      </c>
      <c r="H426" s="3">
        <v>575923320</v>
      </c>
      <c r="I426" s="3">
        <v>58</v>
      </c>
      <c r="J426" s="3" t="s">
        <v>368</v>
      </c>
      <c r="K426" s="3">
        <v>0</v>
      </c>
      <c r="L426" s="3">
        <v>0</v>
      </c>
      <c r="M426" s="3" t="s">
        <v>367</v>
      </c>
      <c r="N426" s="3">
        <v>30422901449</v>
      </c>
      <c r="O426" s="3" t="s">
        <v>1034</v>
      </c>
      <c r="P426" s="3">
        <v>12</v>
      </c>
      <c r="Q426" s="3">
        <v>7</v>
      </c>
      <c r="R426" s="3">
        <v>2625</v>
      </c>
      <c r="S426" s="2">
        <v>42604</v>
      </c>
      <c r="T426" s="8">
        <v>9598722</v>
      </c>
      <c r="U426" s="8">
        <v>8947829</v>
      </c>
      <c r="V426" s="3">
        <v>287961660</v>
      </c>
      <c r="W426" s="3">
        <v>239968050</v>
      </c>
      <c r="X426" s="3" t="s">
        <v>1374</v>
      </c>
    </row>
    <row r="427" spans="1:24" ht="15.75" thickBot="1" x14ac:dyDescent="0.3">
      <c r="A427" s="1">
        <v>1</v>
      </c>
      <c r="B427" t="s">
        <v>23</v>
      </c>
      <c r="C427" s="5">
        <v>102</v>
      </c>
      <c r="D427" s="3">
        <v>2016</v>
      </c>
      <c r="E427" s="3">
        <v>230</v>
      </c>
      <c r="F427" s="3" t="s">
        <v>98</v>
      </c>
      <c r="G427" s="3" t="s">
        <v>208</v>
      </c>
      <c r="H427" s="3">
        <v>575923320</v>
      </c>
      <c r="I427" s="3">
        <v>58</v>
      </c>
      <c r="J427" s="3" t="s">
        <v>368</v>
      </c>
      <c r="K427" s="3">
        <v>0</v>
      </c>
      <c r="L427" s="3">
        <v>0</v>
      </c>
      <c r="M427" s="3" t="s">
        <v>367</v>
      </c>
      <c r="N427" s="3">
        <v>757005072</v>
      </c>
      <c r="O427" s="3" t="s">
        <v>1371</v>
      </c>
      <c r="P427" s="3">
        <v>12</v>
      </c>
      <c r="Q427" s="3">
        <v>7</v>
      </c>
      <c r="R427" s="3">
        <v>2626</v>
      </c>
      <c r="S427" s="2">
        <v>42604</v>
      </c>
      <c r="T427" s="8">
        <v>9598722</v>
      </c>
      <c r="U427" s="8">
        <v>8947829</v>
      </c>
      <c r="V427" s="3">
        <v>287961660</v>
      </c>
      <c r="W427" s="3">
        <v>239968050</v>
      </c>
      <c r="X427" s="3" t="s">
        <v>1375</v>
      </c>
    </row>
    <row r="428" spans="1:24" ht="15.75" thickBot="1" x14ac:dyDescent="0.3">
      <c r="A428" s="1">
        <v>1</v>
      </c>
      <c r="B428" t="s">
        <v>23</v>
      </c>
      <c r="C428" s="5">
        <v>102</v>
      </c>
      <c r="D428" s="3">
        <v>2016</v>
      </c>
      <c r="E428" s="3">
        <v>230</v>
      </c>
      <c r="F428" s="3" t="s">
        <v>98</v>
      </c>
      <c r="G428" s="3" t="s">
        <v>208</v>
      </c>
      <c r="H428" s="3">
        <v>575923320</v>
      </c>
      <c r="I428" s="3">
        <v>58</v>
      </c>
      <c r="J428" s="3" t="s">
        <v>368</v>
      </c>
      <c r="K428" s="3">
        <v>0</v>
      </c>
      <c r="L428" s="3">
        <v>0</v>
      </c>
      <c r="M428" s="3" t="s">
        <v>367</v>
      </c>
      <c r="N428" s="3">
        <v>757005081</v>
      </c>
      <c r="O428" s="3" t="s">
        <v>1371</v>
      </c>
      <c r="P428" s="3">
        <v>12</v>
      </c>
      <c r="Q428" s="3">
        <v>7</v>
      </c>
      <c r="R428" s="3">
        <v>2627</v>
      </c>
      <c r="S428" s="2">
        <v>42604</v>
      </c>
      <c r="T428" s="8">
        <v>9598722</v>
      </c>
      <c r="U428" s="8">
        <v>8947829</v>
      </c>
      <c r="V428" s="3">
        <v>287961660</v>
      </c>
      <c r="W428" s="3">
        <v>239968050</v>
      </c>
      <c r="X428" s="3" t="s">
        <v>1376</v>
      </c>
    </row>
    <row r="429" spans="1:24" ht="15.75" thickBot="1" x14ac:dyDescent="0.3">
      <c r="A429" s="1">
        <v>1</v>
      </c>
      <c r="B429" t="s">
        <v>23</v>
      </c>
      <c r="C429" s="5">
        <v>102</v>
      </c>
      <c r="D429" s="3">
        <v>2016</v>
      </c>
      <c r="E429" s="3">
        <v>442</v>
      </c>
      <c r="F429" s="3" t="s">
        <v>98</v>
      </c>
      <c r="G429" s="3" t="s">
        <v>154</v>
      </c>
      <c r="H429" s="3">
        <v>18700000</v>
      </c>
      <c r="I429" s="3">
        <v>15</v>
      </c>
      <c r="J429" s="3" t="s">
        <v>368</v>
      </c>
      <c r="K429" s="3">
        <v>0</v>
      </c>
      <c r="L429" s="3">
        <v>0</v>
      </c>
      <c r="M429" s="3" t="s">
        <v>367</v>
      </c>
      <c r="N429" s="3" t="s">
        <v>1400</v>
      </c>
      <c r="O429" s="3" t="s">
        <v>1214</v>
      </c>
      <c r="P429" s="3">
        <v>6</v>
      </c>
      <c r="Q429" s="3">
        <v>1</v>
      </c>
      <c r="R429" s="3">
        <v>2628</v>
      </c>
      <c r="S429" s="2">
        <v>42604</v>
      </c>
      <c r="T429" s="8">
        <v>3000000</v>
      </c>
      <c r="U429" s="8">
        <v>2899384</v>
      </c>
      <c r="V429" s="3">
        <v>1</v>
      </c>
      <c r="W429" s="3">
        <v>15700000</v>
      </c>
      <c r="X429" s="3" t="s">
        <v>768</v>
      </c>
    </row>
    <row r="430" spans="1:24" ht="15.75" thickBot="1" x14ac:dyDescent="0.3">
      <c r="A430" s="1">
        <v>1</v>
      </c>
      <c r="B430" t="s">
        <v>23</v>
      </c>
      <c r="C430" s="5">
        <v>102</v>
      </c>
      <c r="D430" s="3">
        <v>2016</v>
      </c>
      <c r="E430" s="3">
        <v>34</v>
      </c>
      <c r="F430" s="3" t="s">
        <v>98</v>
      </c>
      <c r="G430" s="3" t="s">
        <v>154</v>
      </c>
      <c r="H430" s="3">
        <v>45000000</v>
      </c>
      <c r="I430" s="3">
        <v>100</v>
      </c>
      <c r="J430" s="3" t="s">
        <v>370</v>
      </c>
      <c r="K430" s="3">
        <v>0</v>
      </c>
      <c r="L430" s="3">
        <v>0</v>
      </c>
      <c r="M430" s="3" t="s">
        <v>367</v>
      </c>
      <c r="N430" s="3" t="s">
        <v>1182</v>
      </c>
      <c r="O430" s="3" t="s">
        <v>1035</v>
      </c>
      <c r="P430" s="3">
        <v>8</v>
      </c>
      <c r="Q430" s="3">
        <v>8</v>
      </c>
      <c r="R430" s="3">
        <v>2629</v>
      </c>
      <c r="S430" s="2">
        <v>42604</v>
      </c>
      <c r="T430" s="8">
        <v>3000000</v>
      </c>
      <c r="U430" s="8">
        <v>2944384</v>
      </c>
      <c r="V430" s="3">
        <v>39200000</v>
      </c>
      <c r="W430" s="3">
        <v>0</v>
      </c>
      <c r="X430" s="3" t="s">
        <v>768</v>
      </c>
    </row>
    <row r="431" spans="1:24" ht="15.75" thickBot="1" x14ac:dyDescent="0.3">
      <c r="A431" s="1">
        <v>1</v>
      </c>
      <c r="B431" t="s">
        <v>23</v>
      </c>
      <c r="C431" s="5">
        <v>102</v>
      </c>
      <c r="D431" s="3">
        <v>2016</v>
      </c>
      <c r="E431" s="3">
        <v>14</v>
      </c>
      <c r="F431" s="3" t="s">
        <v>98</v>
      </c>
      <c r="G431" s="3" t="s">
        <v>151</v>
      </c>
      <c r="H431" s="3">
        <v>29908445</v>
      </c>
      <c r="I431" s="3">
        <v>39</v>
      </c>
      <c r="J431" s="3" t="s">
        <v>368</v>
      </c>
      <c r="K431" s="3">
        <v>0</v>
      </c>
      <c r="L431" s="3">
        <v>0</v>
      </c>
      <c r="M431" s="3" t="s">
        <v>365</v>
      </c>
      <c r="N431" s="3" t="s">
        <v>1414</v>
      </c>
      <c r="O431" s="3" t="s">
        <v>1415</v>
      </c>
      <c r="P431" s="3">
        <v>5</v>
      </c>
      <c r="Q431" s="3">
        <v>2</v>
      </c>
      <c r="R431" s="3">
        <v>2630</v>
      </c>
      <c r="S431" s="2">
        <v>42604</v>
      </c>
      <c r="T431" s="8">
        <v>5800000</v>
      </c>
      <c r="U431" s="8">
        <v>5381700</v>
      </c>
      <c r="V431" s="3">
        <v>5800000</v>
      </c>
      <c r="W431" s="3">
        <v>18308445</v>
      </c>
      <c r="X431" s="3" t="s">
        <v>1032</v>
      </c>
    </row>
    <row r="432" spans="1:24" ht="15.75" thickBot="1" x14ac:dyDescent="0.3">
      <c r="A432" s="1">
        <v>1</v>
      </c>
      <c r="B432" t="s">
        <v>23</v>
      </c>
      <c r="C432" s="5">
        <v>102</v>
      </c>
      <c r="D432" s="3">
        <v>2016</v>
      </c>
      <c r="E432" s="3">
        <v>96</v>
      </c>
      <c r="F432" s="3" t="s">
        <v>98</v>
      </c>
      <c r="G432" s="3" t="s">
        <v>154</v>
      </c>
      <c r="H432" s="3">
        <v>26250000</v>
      </c>
      <c r="I432" s="3">
        <v>100</v>
      </c>
      <c r="J432" s="3" t="s">
        <v>370</v>
      </c>
      <c r="K432" s="3">
        <v>0</v>
      </c>
      <c r="L432" s="3">
        <v>0</v>
      </c>
      <c r="M432" s="3" t="s">
        <v>367</v>
      </c>
      <c r="N432" s="3" t="s">
        <v>1132</v>
      </c>
      <c r="O432" s="3" t="s">
        <v>1035</v>
      </c>
      <c r="P432" s="3">
        <v>8</v>
      </c>
      <c r="Q432" s="3">
        <v>8</v>
      </c>
      <c r="R432" s="3">
        <v>2631</v>
      </c>
      <c r="S432" s="2">
        <v>42604</v>
      </c>
      <c r="T432" s="8">
        <v>1750000</v>
      </c>
      <c r="U432" s="8">
        <v>1717557</v>
      </c>
      <c r="V432" s="3">
        <v>24500000</v>
      </c>
      <c r="W432" s="3">
        <v>0</v>
      </c>
      <c r="X432" s="3" t="s">
        <v>768</v>
      </c>
    </row>
    <row r="433" spans="1:24" ht="15.75" thickBot="1" x14ac:dyDescent="0.3">
      <c r="A433" s="1">
        <v>1</v>
      </c>
      <c r="B433" t="s">
        <v>23</v>
      </c>
      <c r="C433" s="5">
        <v>102</v>
      </c>
      <c r="D433" s="3">
        <v>2016</v>
      </c>
      <c r="E433" s="3">
        <v>100</v>
      </c>
      <c r="F433" s="3" t="s">
        <v>98</v>
      </c>
      <c r="G433" s="3" t="s">
        <v>154</v>
      </c>
      <c r="H433" s="3">
        <v>33750000</v>
      </c>
      <c r="I433" s="3">
        <v>100</v>
      </c>
      <c r="J433" s="3" t="s">
        <v>370</v>
      </c>
      <c r="K433" s="3">
        <v>0</v>
      </c>
      <c r="L433" s="3">
        <v>0</v>
      </c>
      <c r="M433" s="3" t="s">
        <v>367</v>
      </c>
      <c r="N433" s="3" t="s">
        <v>1133</v>
      </c>
      <c r="O433" s="3" t="s">
        <v>1035</v>
      </c>
      <c r="P433" s="3">
        <v>8</v>
      </c>
      <c r="Q433" s="3">
        <v>8</v>
      </c>
      <c r="R433" s="3">
        <v>2632</v>
      </c>
      <c r="S433" s="2">
        <v>42604</v>
      </c>
      <c r="T433" s="8">
        <v>2250000</v>
      </c>
      <c r="U433" s="8">
        <v>2208288</v>
      </c>
      <c r="V433" s="3">
        <v>31500000</v>
      </c>
      <c r="W433" s="3">
        <v>0</v>
      </c>
      <c r="X433" s="3" t="s">
        <v>768</v>
      </c>
    </row>
    <row r="434" spans="1:24" ht="15.75" thickBot="1" x14ac:dyDescent="0.3">
      <c r="A434" s="1">
        <v>1</v>
      </c>
      <c r="B434" t="s">
        <v>23</v>
      </c>
      <c r="C434" s="5">
        <v>102</v>
      </c>
      <c r="D434" s="3">
        <v>2016</v>
      </c>
      <c r="E434" s="3">
        <v>125</v>
      </c>
      <c r="F434" s="3" t="s">
        <v>98</v>
      </c>
      <c r="G434" s="3" t="s">
        <v>154</v>
      </c>
      <c r="H434" s="3">
        <v>22500000</v>
      </c>
      <c r="I434" s="3">
        <v>100</v>
      </c>
      <c r="J434" s="3" t="s">
        <v>370</v>
      </c>
      <c r="K434" s="3">
        <v>0</v>
      </c>
      <c r="L434" s="3">
        <v>0</v>
      </c>
      <c r="M434" s="3" t="s">
        <v>367</v>
      </c>
      <c r="N434" s="3" t="s">
        <v>1139</v>
      </c>
      <c r="O434" s="3" t="s">
        <v>1035</v>
      </c>
      <c r="P434" s="3">
        <v>8</v>
      </c>
      <c r="Q434" s="3">
        <v>8</v>
      </c>
      <c r="R434" s="3">
        <v>2633</v>
      </c>
      <c r="S434" s="2">
        <v>42604</v>
      </c>
      <c r="T434" s="8">
        <v>1500000</v>
      </c>
      <c r="U434" s="8">
        <v>1472443</v>
      </c>
      <c r="V434" s="3">
        <v>21000000</v>
      </c>
      <c r="W434" s="3">
        <v>0</v>
      </c>
      <c r="X434" s="3" t="s">
        <v>768</v>
      </c>
    </row>
    <row r="435" spans="1:24" ht="15.75" thickBot="1" x14ac:dyDescent="0.3">
      <c r="A435" s="1">
        <v>1</v>
      </c>
      <c r="B435" t="s">
        <v>23</v>
      </c>
      <c r="C435" s="5">
        <v>102</v>
      </c>
      <c r="D435" s="3">
        <v>2016</v>
      </c>
      <c r="E435" s="3">
        <v>145</v>
      </c>
      <c r="F435" s="3" t="s">
        <v>98</v>
      </c>
      <c r="G435" s="3" t="s">
        <v>154</v>
      </c>
      <c r="H435" s="3">
        <v>22500000</v>
      </c>
      <c r="I435" s="3">
        <v>100</v>
      </c>
      <c r="J435" s="3" t="s">
        <v>370</v>
      </c>
      <c r="K435" s="3">
        <v>0</v>
      </c>
      <c r="L435" s="3">
        <v>0</v>
      </c>
      <c r="M435" s="3" t="s">
        <v>367</v>
      </c>
      <c r="N435" s="3" t="s">
        <v>1142</v>
      </c>
      <c r="O435" s="3" t="s">
        <v>1041</v>
      </c>
      <c r="P435" s="3">
        <v>8</v>
      </c>
      <c r="Q435" s="3">
        <v>8</v>
      </c>
      <c r="R435" s="3">
        <v>2634</v>
      </c>
      <c r="S435" s="2">
        <v>42604</v>
      </c>
      <c r="T435" s="8">
        <v>1500000</v>
      </c>
      <c r="U435" s="8">
        <v>1472443</v>
      </c>
      <c r="V435" s="3">
        <v>21000000</v>
      </c>
      <c r="W435" s="3">
        <v>0</v>
      </c>
      <c r="X435" s="3" t="s">
        <v>768</v>
      </c>
    </row>
    <row r="436" spans="1:24" ht="15.75" thickBot="1" x14ac:dyDescent="0.3">
      <c r="A436" s="1">
        <v>1</v>
      </c>
      <c r="B436" t="s">
        <v>23</v>
      </c>
      <c r="C436" s="5">
        <v>102</v>
      </c>
      <c r="D436" s="3">
        <v>2016</v>
      </c>
      <c r="E436" s="3">
        <v>173</v>
      </c>
      <c r="F436" s="3" t="s">
        <v>98</v>
      </c>
      <c r="G436" s="3" t="s">
        <v>154</v>
      </c>
      <c r="H436" s="3">
        <v>33750000</v>
      </c>
      <c r="I436" s="3">
        <v>100</v>
      </c>
      <c r="J436" s="3" t="s">
        <v>370</v>
      </c>
      <c r="K436" s="3">
        <v>0</v>
      </c>
      <c r="L436" s="3">
        <v>0</v>
      </c>
      <c r="M436" s="3" t="s">
        <v>367</v>
      </c>
      <c r="N436" s="3" t="s">
        <v>1203</v>
      </c>
      <c r="O436" s="3" t="s">
        <v>1034</v>
      </c>
      <c r="P436" s="3">
        <v>8</v>
      </c>
      <c r="Q436" s="3">
        <v>8</v>
      </c>
      <c r="R436" s="3">
        <v>2635</v>
      </c>
      <c r="S436" s="2">
        <v>42604</v>
      </c>
      <c r="T436" s="8">
        <v>2250000</v>
      </c>
      <c r="U436" s="8">
        <v>2208288</v>
      </c>
      <c r="V436" s="3">
        <v>31500000</v>
      </c>
      <c r="W436" s="3">
        <v>0</v>
      </c>
      <c r="X436" s="3" t="s">
        <v>768</v>
      </c>
    </row>
    <row r="437" spans="1:24" ht="15.75" thickBot="1" x14ac:dyDescent="0.3">
      <c r="A437" s="1">
        <v>1</v>
      </c>
      <c r="B437" t="s">
        <v>23</v>
      </c>
      <c r="C437" s="5">
        <v>102</v>
      </c>
      <c r="D437" s="3">
        <v>2016</v>
      </c>
      <c r="E437" s="3">
        <v>463</v>
      </c>
      <c r="F437" s="3" t="s">
        <v>98</v>
      </c>
      <c r="G437" s="3" t="s">
        <v>154</v>
      </c>
      <c r="H437" s="3">
        <v>30000000</v>
      </c>
      <c r="I437" s="3">
        <v>17</v>
      </c>
      <c r="J437" s="3" t="s">
        <v>368</v>
      </c>
      <c r="K437" s="3">
        <v>0</v>
      </c>
      <c r="L437" s="3">
        <v>0</v>
      </c>
      <c r="M437" s="3" t="s">
        <v>367</v>
      </c>
      <c r="N437" s="3" t="s">
        <v>1407</v>
      </c>
      <c r="O437" s="3" t="s">
        <v>1041</v>
      </c>
      <c r="P437" s="3">
        <v>6</v>
      </c>
      <c r="Q437" s="3">
        <v>1</v>
      </c>
      <c r="R437" s="3">
        <v>2636</v>
      </c>
      <c r="S437" s="2">
        <v>42604</v>
      </c>
      <c r="T437" s="8">
        <v>5000000</v>
      </c>
      <c r="U437" s="8">
        <v>4739496</v>
      </c>
      <c r="V437" s="3">
        <v>1</v>
      </c>
      <c r="W437" s="3">
        <v>25000000</v>
      </c>
      <c r="X437" s="3" t="s">
        <v>768</v>
      </c>
    </row>
    <row r="438" spans="1:24" ht="15.75" thickBot="1" x14ac:dyDescent="0.3">
      <c r="A438" s="1">
        <v>1</v>
      </c>
      <c r="B438" t="s">
        <v>23</v>
      </c>
      <c r="C438" s="5">
        <v>102</v>
      </c>
      <c r="D438" s="3">
        <v>2016</v>
      </c>
      <c r="E438" s="3">
        <v>401</v>
      </c>
      <c r="F438" s="3" t="s">
        <v>98</v>
      </c>
      <c r="G438" s="3" t="s">
        <v>154</v>
      </c>
      <c r="H438" s="3">
        <v>50667000</v>
      </c>
      <c r="I438" s="3">
        <v>47</v>
      </c>
      <c r="J438" s="3" t="s">
        <v>368</v>
      </c>
      <c r="K438" s="3">
        <v>0</v>
      </c>
      <c r="L438" s="3">
        <v>0</v>
      </c>
      <c r="M438" s="3" t="s">
        <v>367</v>
      </c>
      <c r="N438" s="3" t="s">
        <v>1386</v>
      </c>
      <c r="O438" s="3" t="s">
        <v>1035</v>
      </c>
      <c r="P438" s="3">
        <v>7</v>
      </c>
      <c r="Q438" s="3">
        <v>3</v>
      </c>
      <c r="R438" s="3">
        <v>2638</v>
      </c>
      <c r="S438" s="2">
        <v>42604</v>
      </c>
      <c r="T438" s="8">
        <v>8000000</v>
      </c>
      <c r="U438" s="8">
        <v>7325637</v>
      </c>
      <c r="V438" s="3">
        <v>16000000</v>
      </c>
      <c r="W438" s="3">
        <v>26667000</v>
      </c>
      <c r="X438" s="3" t="s">
        <v>768</v>
      </c>
    </row>
    <row r="439" spans="1:24" ht="15.75" thickBot="1" x14ac:dyDescent="0.3">
      <c r="A439" s="1">
        <v>1</v>
      </c>
      <c r="B439" t="s">
        <v>23</v>
      </c>
      <c r="C439" s="5">
        <v>102</v>
      </c>
      <c r="D439" s="3">
        <v>2016</v>
      </c>
      <c r="E439" s="3">
        <v>80</v>
      </c>
      <c r="F439" s="3" t="s">
        <v>98</v>
      </c>
      <c r="G439" s="3" t="s">
        <v>154</v>
      </c>
      <c r="H439" s="3">
        <v>26250000</v>
      </c>
      <c r="I439" s="3">
        <v>100</v>
      </c>
      <c r="J439" s="3" t="s">
        <v>370</v>
      </c>
      <c r="K439" s="3">
        <v>0</v>
      </c>
      <c r="L439" s="3">
        <v>0</v>
      </c>
      <c r="M439" s="3" t="s">
        <v>367</v>
      </c>
      <c r="N439" s="3" t="s">
        <v>1128</v>
      </c>
      <c r="O439" s="3" t="s">
        <v>1035</v>
      </c>
      <c r="P439" s="3">
        <v>8</v>
      </c>
      <c r="Q439" s="3">
        <v>8</v>
      </c>
      <c r="R439" s="3">
        <v>2640</v>
      </c>
      <c r="S439" s="2">
        <v>42604</v>
      </c>
      <c r="T439" s="8">
        <v>1750000</v>
      </c>
      <c r="U439" s="8">
        <v>1717557</v>
      </c>
      <c r="V439" s="3">
        <v>24500000</v>
      </c>
      <c r="W439" s="3">
        <v>0</v>
      </c>
      <c r="X439" s="3" t="s">
        <v>768</v>
      </c>
    </row>
    <row r="440" spans="1:24" ht="15.75" thickBot="1" x14ac:dyDescent="0.3">
      <c r="A440" s="1">
        <v>1</v>
      </c>
      <c r="B440" t="s">
        <v>23</v>
      </c>
      <c r="C440" s="5">
        <v>102</v>
      </c>
      <c r="D440" s="3">
        <v>2016</v>
      </c>
      <c r="E440" s="3">
        <v>95</v>
      </c>
      <c r="F440" s="3" t="s">
        <v>98</v>
      </c>
      <c r="G440" s="3" t="s">
        <v>154</v>
      </c>
      <c r="H440" s="3">
        <v>45000000</v>
      </c>
      <c r="I440" s="3">
        <v>100</v>
      </c>
      <c r="J440" s="3" t="s">
        <v>370</v>
      </c>
      <c r="K440" s="3">
        <v>0</v>
      </c>
      <c r="L440" s="3">
        <v>0</v>
      </c>
      <c r="M440" s="3" t="s">
        <v>367</v>
      </c>
      <c r="N440" s="3" t="s">
        <v>1131</v>
      </c>
      <c r="O440" s="3" t="s">
        <v>1035</v>
      </c>
      <c r="P440" s="3">
        <v>8</v>
      </c>
      <c r="Q440" s="3">
        <v>8</v>
      </c>
      <c r="R440" s="3">
        <v>2641</v>
      </c>
      <c r="S440" s="2">
        <v>42604</v>
      </c>
      <c r="T440" s="8">
        <v>3000000</v>
      </c>
      <c r="U440" s="8">
        <v>2944384</v>
      </c>
      <c r="V440" s="3">
        <v>42000000</v>
      </c>
      <c r="W440" s="3">
        <v>0</v>
      </c>
      <c r="X440" s="3" t="s">
        <v>768</v>
      </c>
    </row>
    <row r="441" spans="1:24" ht="15.75" thickBot="1" x14ac:dyDescent="0.3">
      <c r="A441" s="1">
        <v>1</v>
      </c>
      <c r="B441" t="s">
        <v>23</v>
      </c>
      <c r="C441" s="5">
        <v>102</v>
      </c>
      <c r="D441" s="3">
        <v>2016</v>
      </c>
      <c r="E441" s="3">
        <v>121</v>
      </c>
      <c r="F441" s="3" t="s">
        <v>98</v>
      </c>
      <c r="G441" s="3" t="s">
        <v>154</v>
      </c>
      <c r="H441" s="3">
        <v>37500000</v>
      </c>
      <c r="I441" s="3">
        <v>100</v>
      </c>
      <c r="J441" s="3" t="s">
        <v>370</v>
      </c>
      <c r="K441" s="3">
        <v>0</v>
      </c>
      <c r="L441" s="3">
        <v>0</v>
      </c>
      <c r="M441" s="3" t="s">
        <v>367</v>
      </c>
      <c r="N441" s="3" t="s">
        <v>1194</v>
      </c>
      <c r="O441" s="3" t="s">
        <v>1035</v>
      </c>
      <c r="P441" s="3">
        <v>8</v>
      </c>
      <c r="Q441" s="3">
        <v>8</v>
      </c>
      <c r="R441" s="3">
        <v>2642</v>
      </c>
      <c r="S441" s="2">
        <v>42604</v>
      </c>
      <c r="T441" s="8">
        <v>2500000</v>
      </c>
      <c r="U441" s="8">
        <v>2453654</v>
      </c>
      <c r="V441" s="3">
        <v>35000000</v>
      </c>
      <c r="W441" s="3">
        <v>0</v>
      </c>
      <c r="X441" s="3" t="s">
        <v>768</v>
      </c>
    </row>
    <row r="442" spans="1:24" ht="15.75" thickBot="1" x14ac:dyDescent="0.3">
      <c r="A442" s="1">
        <v>1</v>
      </c>
      <c r="B442" t="s">
        <v>23</v>
      </c>
      <c r="C442" s="5">
        <v>102</v>
      </c>
      <c r="D442" s="3">
        <v>2016</v>
      </c>
      <c r="E442" s="3">
        <v>138</v>
      </c>
      <c r="F442" s="3" t="s">
        <v>98</v>
      </c>
      <c r="G442" s="3" t="s">
        <v>154</v>
      </c>
      <c r="H442" s="3">
        <v>22500000</v>
      </c>
      <c r="I442" s="3">
        <v>100</v>
      </c>
      <c r="J442" s="3" t="s">
        <v>370</v>
      </c>
      <c r="K442" s="3">
        <v>0</v>
      </c>
      <c r="L442" s="3">
        <v>0</v>
      </c>
      <c r="M442" s="3" t="s">
        <v>367</v>
      </c>
      <c r="N442" s="3" t="s">
        <v>1322</v>
      </c>
      <c r="O442" s="3" t="s">
        <v>1035</v>
      </c>
      <c r="P442" s="3">
        <v>8</v>
      </c>
      <c r="Q442" s="3">
        <v>8</v>
      </c>
      <c r="R442" s="3">
        <v>2643</v>
      </c>
      <c r="S442" s="2">
        <v>42604</v>
      </c>
      <c r="T442" s="8">
        <v>1500000</v>
      </c>
      <c r="U442" s="8">
        <v>1472443</v>
      </c>
      <c r="V442" s="3">
        <v>21000000</v>
      </c>
      <c r="W442" s="3">
        <v>0</v>
      </c>
      <c r="X442" s="3" t="s">
        <v>768</v>
      </c>
    </row>
    <row r="443" spans="1:24" ht="15.75" thickBot="1" x14ac:dyDescent="0.3">
      <c r="A443" s="1">
        <v>1</v>
      </c>
      <c r="B443" t="s">
        <v>23</v>
      </c>
      <c r="C443" s="5">
        <v>102</v>
      </c>
      <c r="D443" s="3">
        <v>2016</v>
      </c>
      <c r="E443" s="3">
        <v>184</v>
      </c>
      <c r="F443" s="3" t="s">
        <v>98</v>
      </c>
      <c r="G443" s="3" t="s">
        <v>154</v>
      </c>
      <c r="H443" s="3">
        <v>45000000</v>
      </c>
      <c r="I443" s="3">
        <v>100</v>
      </c>
      <c r="J443" s="3" t="s">
        <v>370</v>
      </c>
      <c r="K443" s="3">
        <v>0</v>
      </c>
      <c r="L443" s="3">
        <v>0</v>
      </c>
      <c r="M443" s="3" t="s">
        <v>367</v>
      </c>
      <c r="N443" s="3" t="s">
        <v>1206</v>
      </c>
      <c r="O443" s="3" t="s">
        <v>1034</v>
      </c>
      <c r="P443" s="3">
        <v>8</v>
      </c>
      <c r="Q443" s="3">
        <v>8</v>
      </c>
      <c r="R443" s="3">
        <v>2644</v>
      </c>
      <c r="S443" s="2">
        <v>42604</v>
      </c>
      <c r="T443" s="8">
        <v>3000000</v>
      </c>
      <c r="U443" s="8">
        <v>2944384</v>
      </c>
      <c r="V443" s="3">
        <v>42000000</v>
      </c>
      <c r="W443" s="3">
        <v>0</v>
      </c>
      <c r="X443" s="3" t="s">
        <v>768</v>
      </c>
    </row>
    <row r="444" spans="1:24" ht="15.75" thickBot="1" x14ac:dyDescent="0.3">
      <c r="A444" s="1">
        <v>1</v>
      </c>
      <c r="B444" t="s">
        <v>23</v>
      </c>
      <c r="C444" s="5">
        <v>102</v>
      </c>
      <c r="D444" s="3">
        <v>2016</v>
      </c>
      <c r="E444" s="3">
        <v>188</v>
      </c>
      <c r="F444" s="3" t="s">
        <v>98</v>
      </c>
      <c r="G444" s="3" t="s">
        <v>154</v>
      </c>
      <c r="H444" s="3">
        <v>37500000</v>
      </c>
      <c r="I444" s="3">
        <v>100</v>
      </c>
      <c r="J444" s="3" t="s">
        <v>370</v>
      </c>
      <c r="K444" s="3">
        <v>0</v>
      </c>
      <c r="L444" s="3">
        <v>0</v>
      </c>
      <c r="M444" s="3" t="s">
        <v>367</v>
      </c>
      <c r="N444" s="3" t="s">
        <v>1208</v>
      </c>
      <c r="O444" s="3" t="s">
        <v>1041</v>
      </c>
      <c r="P444" s="3">
        <v>8</v>
      </c>
      <c r="Q444" s="3">
        <v>8</v>
      </c>
      <c r="R444" s="3">
        <v>2645</v>
      </c>
      <c r="S444" s="2">
        <v>42604</v>
      </c>
      <c r="T444" s="8">
        <v>2500000</v>
      </c>
      <c r="U444" s="8">
        <v>2453653</v>
      </c>
      <c r="V444" s="3">
        <v>35000000</v>
      </c>
      <c r="W444" s="3">
        <v>0</v>
      </c>
      <c r="X444" s="3" t="s">
        <v>768</v>
      </c>
    </row>
    <row r="445" spans="1:24" ht="15.75" thickBot="1" x14ac:dyDescent="0.3">
      <c r="A445" s="1">
        <v>1</v>
      </c>
      <c r="B445" t="s">
        <v>23</v>
      </c>
      <c r="C445" s="5">
        <v>102</v>
      </c>
      <c r="D445" s="3">
        <v>2016</v>
      </c>
      <c r="E445" s="3">
        <v>198</v>
      </c>
      <c r="F445" s="3" t="s">
        <v>98</v>
      </c>
      <c r="G445" s="3" t="s">
        <v>154</v>
      </c>
      <c r="H445" s="3">
        <v>22500000</v>
      </c>
      <c r="I445" s="3">
        <v>100</v>
      </c>
      <c r="J445" s="3" t="s">
        <v>370</v>
      </c>
      <c r="K445" s="3">
        <v>0</v>
      </c>
      <c r="L445" s="3">
        <v>0</v>
      </c>
      <c r="M445" s="3" t="s">
        <v>367</v>
      </c>
      <c r="N445" s="3" t="s">
        <v>1331</v>
      </c>
      <c r="O445" s="3" t="s">
        <v>1034</v>
      </c>
      <c r="P445" s="3">
        <v>8</v>
      </c>
      <c r="Q445" s="3">
        <v>8</v>
      </c>
      <c r="R445" s="3">
        <v>2646</v>
      </c>
      <c r="S445" s="2">
        <v>42604</v>
      </c>
      <c r="T445" s="8">
        <v>1500000</v>
      </c>
      <c r="U445" s="8">
        <v>1472443</v>
      </c>
      <c r="V445" s="3">
        <v>21000000</v>
      </c>
      <c r="W445" s="3">
        <v>0</v>
      </c>
      <c r="X445" s="3" t="s">
        <v>768</v>
      </c>
    </row>
    <row r="446" spans="1:24" ht="15.75" thickBot="1" x14ac:dyDescent="0.3">
      <c r="A446" s="1">
        <v>1</v>
      </c>
      <c r="B446" t="s">
        <v>23</v>
      </c>
      <c r="C446" s="5">
        <v>102</v>
      </c>
      <c r="D446" s="3">
        <v>2016</v>
      </c>
      <c r="E446" s="3">
        <v>480</v>
      </c>
      <c r="F446" s="3" t="s">
        <v>98</v>
      </c>
      <c r="G446" s="3" t="s">
        <v>154</v>
      </c>
      <c r="H446" s="3">
        <v>16700000</v>
      </c>
      <c r="I446" s="3">
        <v>13</v>
      </c>
      <c r="J446" s="3" t="s">
        <v>368</v>
      </c>
      <c r="K446" s="3">
        <v>0</v>
      </c>
      <c r="L446" s="3">
        <v>0</v>
      </c>
      <c r="M446" s="3" t="s">
        <v>367</v>
      </c>
      <c r="N446" s="3" t="s">
        <v>1402</v>
      </c>
      <c r="O446" s="3" t="s">
        <v>1034</v>
      </c>
      <c r="P446" s="3">
        <v>6</v>
      </c>
      <c r="Q446" s="3">
        <v>1</v>
      </c>
      <c r="R446" s="3">
        <v>2647</v>
      </c>
      <c r="S446" s="2">
        <v>42604</v>
      </c>
      <c r="T446" s="8">
        <v>3000000</v>
      </c>
      <c r="U446" s="8">
        <v>2899384</v>
      </c>
      <c r="V446" s="3">
        <v>1</v>
      </c>
      <c r="W446" s="3">
        <v>13700000</v>
      </c>
      <c r="X446" s="3" t="s">
        <v>768</v>
      </c>
    </row>
    <row r="447" spans="1:24" ht="15.75" thickBot="1" x14ac:dyDescent="0.3">
      <c r="A447" s="1">
        <v>1</v>
      </c>
      <c r="B447" t="s">
        <v>23</v>
      </c>
      <c r="C447" s="5">
        <v>102</v>
      </c>
      <c r="D447" s="3">
        <v>2016</v>
      </c>
      <c r="E447" s="3">
        <v>489</v>
      </c>
      <c r="F447" s="3" t="s">
        <v>98</v>
      </c>
      <c r="G447" s="3" t="s">
        <v>154</v>
      </c>
      <c r="H447" s="3">
        <v>43200000</v>
      </c>
      <c r="I447" s="3">
        <v>13</v>
      </c>
      <c r="J447" s="3" t="s">
        <v>368</v>
      </c>
      <c r="K447" s="3">
        <v>0</v>
      </c>
      <c r="L447" s="3">
        <v>0</v>
      </c>
      <c r="M447" s="3" t="s">
        <v>367</v>
      </c>
      <c r="N447" s="3" t="s">
        <v>1422</v>
      </c>
      <c r="O447" s="3" t="s">
        <v>1037</v>
      </c>
      <c r="P447" s="3">
        <v>6</v>
      </c>
      <c r="Q447" s="3">
        <v>1</v>
      </c>
      <c r="R447" s="3">
        <v>2648</v>
      </c>
      <c r="S447" s="2">
        <v>42604</v>
      </c>
      <c r="T447" s="8">
        <v>8000000</v>
      </c>
      <c r="U447" s="8">
        <v>7344878</v>
      </c>
      <c r="V447" s="3">
        <v>1</v>
      </c>
      <c r="W447" s="3">
        <v>35200000</v>
      </c>
      <c r="X447" s="3" t="s">
        <v>768</v>
      </c>
    </row>
    <row r="448" spans="1:24" ht="15.75" thickBot="1" x14ac:dyDescent="0.3">
      <c r="A448" s="1">
        <v>1</v>
      </c>
      <c r="B448" t="s">
        <v>23</v>
      </c>
      <c r="C448" s="5">
        <v>102</v>
      </c>
      <c r="D448" s="3">
        <v>2015</v>
      </c>
      <c r="E448" s="3">
        <v>485</v>
      </c>
      <c r="F448" s="3" t="s">
        <v>98</v>
      </c>
      <c r="G448" s="3" t="s">
        <v>158</v>
      </c>
      <c r="H448" s="3">
        <v>19680000</v>
      </c>
      <c r="I448" s="3">
        <v>100</v>
      </c>
      <c r="J448" s="3" t="s">
        <v>370</v>
      </c>
      <c r="K448" s="3">
        <v>0</v>
      </c>
      <c r="L448" s="3">
        <v>0</v>
      </c>
      <c r="M448" s="3" t="s">
        <v>367</v>
      </c>
      <c r="N448" s="3">
        <v>9200728260</v>
      </c>
      <c r="O448" s="3" t="s">
        <v>1035</v>
      </c>
      <c r="P448" s="3">
        <v>8</v>
      </c>
      <c r="Q448" s="3">
        <v>8</v>
      </c>
      <c r="R448" s="3">
        <v>2649</v>
      </c>
      <c r="S448" s="2">
        <v>42605</v>
      </c>
      <c r="T448" s="8">
        <v>1200000</v>
      </c>
      <c r="U448" s="8">
        <v>1178341</v>
      </c>
      <c r="V448" s="3">
        <v>18480000</v>
      </c>
      <c r="W448" s="3">
        <v>0</v>
      </c>
      <c r="X448" s="3" t="s">
        <v>768</v>
      </c>
    </row>
    <row r="449" spans="1:24" ht="15.75" thickBot="1" x14ac:dyDescent="0.3">
      <c r="A449" s="1">
        <v>1</v>
      </c>
      <c r="B449" t="s">
        <v>23</v>
      </c>
      <c r="C449" s="5">
        <v>102</v>
      </c>
      <c r="D449" s="3">
        <v>2016</v>
      </c>
      <c r="E449" s="3">
        <v>139</v>
      </c>
      <c r="F449" s="3" t="s">
        <v>98</v>
      </c>
      <c r="G449" s="3" t="s">
        <v>154</v>
      </c>
      <c r="H449" s="3">
        <v>26250000</v>
      </c>
      <c r="I449" s="3">
        <v>100</v>
      </c>
      <c r="J449" s="3" t="s">
        <v>370</v>
      </c>
      <c r="K449" s="3">
        <v>0</v>
      </c>
      <c r="L449" s="3">
        <v>0</v>
      </c>
      <c r="M449" s="3" t="s">
        <v>367</v>
      </c>
      <c r="N449" s="3" t="s">
        <v>1298</v>
      </c>
      <c r="O449" s="3" t="s">
        <v>1033</v>
      </c>
      <c r="P449" s="3">
        <v>8</v>
      </c>
      <c r="Q449" s="3">
        <v>8</v>
      </c>
      <c r="R449" s="3">
        <v>2650</v>
      </c>
      <c r="S449" s="2">
        <v>42605</v>
      </c>
      <c r="T449" s="8">
        <v>1750000</v>
      </c>
      <c r="U449" s="8">
        <v>1717528</v>
      </c>
      <c r="V449" s="3">
        <v>24500000</v>
      </c>
      <c r="W449" s="3">
        <v>0</v>
      </c>
      <c r="X449" s="3" t="s">
        <v>768</v>
      </c>
    </row>
    <row r="450" spans="1:24" ht="15.75" thickBot="1" x14ac:dyDescent="0.3">
      <c r="A450" s="1">
        <v>1</v>
      </c>
      <c r="B450" t="s">
        <v>23</v>
      </c>
      <c r="C450" s="5">
        <v>102</v>
      </c>
      <c r="D450" s="3">
        <v>2016</v>
      </c>
      <c r="E450" s="3">
        <v>147</v>
      </c>
      <c r="F450" s="3" t="s">
        <v>98</v>
      </c>
      <c r="G450" s="3" t="s">
        <v>154</v>
      </c>
      <c r="H450" s="3">
        <v>26250000</v>
      </c>
      <c r="I450" s="3">
        <v>100</v>
      </c>
      <c r="J450" s="3" t="s">
        <v>370</v>
      </c>
      <c r="K450" s="3">
        <v>0</v>
      </c>
      <c r="L450" s="3">
        <v>0</v>
      </c>
      <c r="M450" s="3" t="s">
        <v>367</v>
      </c>
      <c r="N450" s="3" t="s">
        <v>1143</v>
      </c>
      <c r="O450" s="3" t="s">
        <v>1034</v>
      </c>
      <c r="P450" s="3">
        <v>8</v>
      </c>
      <c r="Q450" s="3">
        <v>8</v>
      </c>
      <c r="R450" s="3">
        <v>2651</v>
      </c>
      <c r="S450" s="2">
        <v>42605</v>
      </c>
      <c r="T450" s="8">
        <v>1750000</v>
      </c>
      <c r="U450" s="8">
        <v>1717528</v>
      </c>
      <c r="V450" s="3">
        <v>24500000</v>
      </c>
      <c r="W450" s="3">
        <v>0</v>
      </c>
      <c r="X450" s="3" t="s">
        <v>768</v>
      </c>
    </row>
    <row r="451" spans="1:24" ht="15.75" thickBot="1" x14ac:dyDescent="0.3">
      <c r="A451" s="1">
        <v>1</v>
      </c>
      <c r="B451" t="s">
        <v>23</v>
      </c>
      <c r="C451" s="5">
        <v>102</v>
      </c>
      <c r="D451" s="3">
        <v>2016</v>
      </c>
      <c r="E451" s="3">
        <v>47</v>
      </c>
      <c r="F451" s="3" t="s">
        <v>98</v>
      </c>
      <c r="G451" s="3" t="s">
        <v>154</v>
      </c>
      <c r="H451" s="3">
        <v>37500000</v>
      </c>
      <c r="I451" s="3">
        <v>100</v>
      </c>
      <c r="J451" s="3" t="s">
        <v>370</v>
      </c>
      <c r="K451" s="3">
        <v>0</v>
      </c>
      <c r="L451" s="3">
        <v>0</v>
      </c>
      <c r="M451" s="3" t="s">
        <v>367</v>
      </c>
      <c r="N451" s="3" t="s">
        <v>1120</v>
      </c>
      <c r="O451" s="3" t="s">
        <v>1039</v>
      </c>
      <c r="P451" s="3">
        <v>8</v>
      </c>
      <c r="Q451" s="3">
        <v>8</v>
      </c>
      <c r="R451" s="3">
        <v>2655</v>
      </c>
      <c r="S451" s="2">
        <v>42605</v>
      </c>
      <c r="T451" s="8">
        <v>2500000</v>
      </c>
      <c r="U451" s="8">
        <v>2453654</v>
      </c>
      <c r="V451" s="3">
        <v>35000000</v>
      </c>
      <c r="W451" s="3">
        <v>0</v>
      </c>
      <c r="X451" s="3" t="s">
        <v>768</v>
      </c>
    </row>
    <row r="452" spans="1:24" ht="15.75" thickBot="1" x14ac:dyDescent="0.3">
      <c r="A452" s="1">
        <v>1</v>
      </c>
      <c r="B452" t="s">
        <v>23</v>
      </c>
      <c r="C452" s="5">
        <v>102</v>
      </c>
      <c r="D452" s="3">
        <v>2016</v>
      </c>
      <c r="E452" s="3">
        <v>53</v>
      </c>
      <c r="F452" s="3" t="s">
        <v>98</v>
      </c>
      <c r="G452" s="3" t="s">
        <v>154</v>
      </c>
      <c r="H452" s="3">
        <v>41250000</v>
      </c>
      <c r="I452" s="3">
        <v>100</v>
      </c>
      <c r="J452" s="3" t="s">
        <v>370</v>
      </c>
      <c r="K452" s="3">
        <v>0</v>
      </c>
      <c r="L452" s="3">
        <v>0</v>
      </c>
      <c r="M452" s="3" t="s">
        <v>367</v>
      </c>
      <c r="N452" s="3" t="s">
        <v>1121</v>
      </c>
      <c r="O452" s="3" t="s">
        <v>1034</v>
      </c>
      <c r="P452" s="3">
        <v>8</v>
      </c>
      <c r="Q452" s="3">
        <v>8</v>
      </c>
      <c r="R452" s="3">
        <v>2656</v>
      </c>
      <c r="S452" s="2">
        <v>42605</v>
      </c>
      <c r="T452" s="8">
        <v>2750000</v>
      </c>
      <c r="U452" s="8">
        <v>2699019</v>
      </c>
      <c r="V452" s="3">
        <v>38500000</v>
      </c>
      <c r="W452" s="3">
        <v>0</v>
      </c>
      <c r="X452" s="3" t="s">
        <v>768</v>
      </c>
    </row>
    <row r="453" spans="1:24" ht="15.75" thickBot="1" x14ac:dyDescent="0.3">
      <c r="A453" s="1">
        <v>1</v>
      </c>
      <c r="B453" t="s">
        <v>23</v>
      </c>
      <c r="C453" s="5">
        <v>102</v>
      </c>
      <c r="D453" s="3">
        <v>2016</v>
      </c>
      <c r="E453" s="3">
        <v>69</v>
      </c>
      <c r="F453" s="3" t="s">
        <v>98</v>
      </c>
      <c r="G453" s="3" t="s">
        <v>158</v>
      </c>
      <c r="H453" s="3">
        <v>16500000</v>
      </c>
      <c r="I453" s="3">
        <v>100</v>
      </c>
      <c r="J453" s="3" t="s">
        <v>370</v>
      </c>
      <c r="K453" s="3">
        <v>0</v>
      </c>
      <c r="L453" s="3">
        <v>0</v>
      </c>
      <c r="M453" s="3" t="s">
        <v>367</v>
      </c>
      <c r="N453" s="3" t="s">
        <v>1122</v>
      </c>
      <c r="O453" s="3" t="s">
        <v>1034</v>
      </c>
      <c r="P453" s="3">
        <v>8</v>
      </c>
      <c r="Q453" s="3">
        <v>8</v>
      </c>
      <c r="R453" s="3">
        <v>2657</v>
      </c>
      <c r="S453" s="2">
        <v>42605</v>
      </c>
      <c r="T453" s="8">
        <v>1100000</v>
      </c>
      <c r="U453" s="8">
        <v>1080307</v>
      </c>
      <c r="V453" s="3">
        <v>1</v>
      </c>
      <c r="W453" s="3">
        <v>3300000</v>
      </c>
      <c r="X453" s="3" t="s">
        <v>768</v>
      </c>
    </row>
    <row r="454" spans="1:24" ht="15.75" thickBot="1" x14ac:dyDescent="0.3">
      <c r="A454" s="1">
        <v>1</v>
      </c>
      <c r="B454" t="s">
        <v>23</v>
      </c>
      <c r="C454" s="5">
        <v>102</v>
      </c>
      <c r="D454" s="3">
        <v>2016</v>
      </c>
      <c r="E454" s="3">
        <v>79</v>
      </c>
      <c r="F454" s="3" t="s">
        <v>98</v>
      </c>
      <c r="G454" s="3" t="s">
        <v>154</v>
      </c>
      <c r="H454" s="3">
        <v>45000000</v>
      </c>
      <c r="I454" s="3">
        <v>100</v>
      </c>
      <c r="J454" s="3" t="s">
        <v>370</v>
      </c>
      <c r="K454" s="3">
        <v>0</v>
      </c>
      <c r="L454" s="3">
        <v>0</v>
      </c>
      <c r="M454" s="3" t="s">
        <v>367</v>
      </c>
      <c r="N454" s="3" t="s">
        <v>1127</v>
      </c>
      <c r="O454" s="3" t="s">
        <v>1037</v>
      </c>
      <c r="P454" s="3">
        <v>8</v>
      </c>
      <c r="Q454" s="3">
        <v>8</v>
      </c>
      <c r="R454" s="3">
        <v>2658</v>
      </c>
      <c r="S454" s="2">
        <v>42605</v>
      </c>
      <c r="T454" s="8">
        <v>3000000</v>
      </c>
      <c r="U454" s="8">
        <v>2944384</v>
      </c>
      <c r="V454" s="3">
        <v>42000000</v>
      </c>
      <c r="W454" s="3">
        <v>0</v>
      </c>
      <c r="X454" s="3" t="s">
        <v>768</v>
      </c>
    </row>
    <row r="455" spans="1:24" ht="15.75" thickBot="1" x14ac:dyDescent="0.3">
      <c r="A455" s="1">
        <v>1</v>
      </c>
      <c r="B455" t="s">
        <v>23</v>
      </c>
      <c r="C455" s="5">
        <v>102</v>
      </c>
      <c r="D455" s="3">
        <v>2016</v>
      </c>
      <c r="E455" s="3">
        <v>120</v>
      </c>
      <c r="F455" s="3" t="s">
        <v>98</v>
      </c>
      <c r="G455" s="3" t="s">
        <v>154</v>
      </c>
      <c r="H455" s="3">
        <v>37500000</v>
      </c>
      <c r="I455" s="3">
        <v>100</v>
      </c>
      <c r="J455" s="3" t="s">
        <v>370</v>
      </c>
      <c r="K455" s="3">
        <v>0</v>
      </c>
      <c r="L455" s="3">
        <v>0</v>
      </c>
      <c r="M455" s="3" t="s">
        <v>367</v>
      </c>
      <c r="N455" s="3" t="s">
        <v>1193</v>
      </c>
      <c r="O455" s="3" t="s">
        <v>1041</v>
      </c>
      <c r="P455" s="3">
        <v>8</v>
      </c>
      <c r="Q455" s="3">
        <v>8</v>
      </c>
      <c r="R455" s="3">
        <v>2659</v>
      </c>
      <c r="S455" s="2">
        <v>42605</v>
      </c>
      <c r="T455" s="8">
        <v>2500000</v>
      </c>
      <c r="U455" s="8">
        <v>2452108</v>
      </c>
      <c r="V455" s="3">
        <v>35000000</v>
      </c>
      <c r="W455" s="3">
        <v>0</v>
      </c>
      <c r="X455" s="3" t="s">
        <v>768</v>
      </c>
    </row>
    <row r="456" spans="1:24" ht="15.75" thickBot="1" x14ac:dyDescent="0.3">
      <c r="A456" s="1">
        <v>1</v>
      </c>
      <c r="B456" t="s">
        <v>23</v>
      </c>
      <c r="C456" s="5">
        <v>102</v>
      </c>
      <c r="D456" s="3">
        <v>2016</v>
      </c>
      <c r="E456" s="3">
        <v>123</v>
      </c>
      <c r="F456" s="3" t="s">
        <v>98</v>
      </c>
      <c r="G456" s="3" t="s">
        <v>154</v>
      </c>
      <c r="H456" s="3">
        <v>26250000</v>
      </c>
      <c r="I456" s="3">
        <v>100</v>
      </c>
      <c r="J456" s="3" t="s">
        <v>370</v>
      </c>
      <c r="K456" s="3">
        <v>0</v>
      </c>
      <c r="L456" s="3">
        <v>0</v>
      </c>
      <c r="M456" s="3" t="s">
        <v>367</v>
      </c>
      <c r="N456" s="3" t="s">
        <v>1318</v>
      </c>
      <c r="O456" s="3" t="s">
        <v>1041</v>
      </c>
      <c r="P456" s="3">
        <v>8</v>
      </c>
      <c r="Q456" s="3">
        <v>8</v>
      </c>
      <c r="R456" s="3">
        <v>2660</v>
      </c>
      <c r="S456" s="2">
        <v>42605</v>
      </c>
      <c r="T456" s="8">
        <v>1750000</v>
      </c>
      <c r="U456" s="8">
        <v>1717557</v>
      </c>
      <c r="V456" s="3">
        <v>24500000</v>
      </c>
      <c r="W456" s="3">
        <v>0</v>
      </c>
      <c r="X456" s="3" t="s">
        <v>768</v>
      </c>
    </row>
    <row r="457" spans="1:24" ht="15.75" thickBot="1" x14ac:dyDescent="0.3">
      <c r="A457" s="1">
        <v>1</v>
      </c>
      <c r="B457" t="s">
        <v>23</v>
      </c>
      <c r="C457" s="5">
        <v>102</v>
      </c>
      <c r="D457" s="3">
        <v>2016</v>
      </c>
      <c r="E457" s="3">
        <v>134</v>
      </c>
      <c r="F457" s="3" t="s">
        <v>98</v>
      </c>
      <c r="G457" s="3" t="s">
        <v>154</v>
      </c>
      <c r="H457" s="3">
        <v>30000000</v>
      </c>
      <c r="I457" s="3">
        <v>100</v>
      </c>
      <c r="J457" s="3" t="s">
        <v>370</v>
      </c>
      <c r="K457" s="3">
        <v>0</v>
      </c>
      <c r="L457" s="3">
        <v>0</v>
      </c>
      <c r="M457" s="3" t="s">
        <v>367</v>
      </c>
      <c r="N457" s="3" t="s">
        <v>1197</v>
      </c>
      <c r="O457" s="3" t="s">
        <v>1034</v>
      </c>
      <c r="P457" s="3">
        <v>8</v>
      </c>
      <c r="Q457" s="3">
        <v>8</v>
      </c>
      <c r="R457" s="3">
        <v>2661</v>
      </c>
      <c r="S457" s="2">
        <v>42605</v>
      </c>
      <c r="T457" s="8">
        <v>2000000</v>
      </c>
      <c r="U457" s="8">
        <v>1962923</v>
      </c>
      <c r="V457" s="3">
        <v>28000000</v>
      </c>
      <c r="W457" s="3">
        <v>0</v>
      </c>
      <c r="X457" s="3" t="s">
        <v>768</v>
      </c>
    </row>
    <row r="458" spans="1:24" ht="15.75" thickBot="1" x14ac:dyDescent="0.3">
      <c r="A458" s="1">
        <v>1</v>
      </c>
      <c r="B458" t="s">
        <v>23</v>
      </c>
      <c r="C458" s="5">
        <v>102</v>
      </c>
      <c r="D458" s="3">
        <v>2016</v>
      </c>
      <c r="E458" s="3">
        <v>135</v>
      </c>
      <c r="F458" s="3" t="s">
        <v>98</v>
      </c>
      <c r="G458" s="3" t="s">
        <v>154</v>
      </c>
      <c r="H458" s="3">
        <v>26250000</v>
      </c>
      <c r="I458" s="3">
        <v>100</v>
      </c>
      <c r="J458" s="3" t="s">
        <v>370</v>
      </c>
      <c r="K458" s="3">
        <v>0</v>
      </c>
      <c r="L458" s="3">
        <v>0</v>
      </c>
      <c r="M458" s="3" t="s">
        <v>367</v>
      </c>
      <c r="N458" s="3" t="s">
        <v>1255</v>
      </c>
      <c r="O458" s="3" t="s">
        <v>1034</v>
      </c>
      <c r="P458" s="3">
        <v>8</v>
      </c>
      <c r="Q458" s="3">
        <v>8</v>
      </c>
      <c r="R458" s="3">
        <v>2662</v>
      </c>
      <c r="S458" s="2">
        <v>42605</v>
      </c>
      <c r="T458" s="8">
        <v>1750000</v>
      </c>
      <c r="U458" s="8">
        <v>1717557</v>
      </c>
      <c r="V458" s="3">
        <v>24500000</v>
      </c>
      <c r="W458" s="3">
        <v>0</v>
      </c>
      <c r="X458" s="3" t="s">
        <v>768</v>
      </c>
    </row>
    <row r="459" spans="1:24" ht="15.75" thickBot="1" x14ac:dyDescent="0.3">
      <c r="A459" s="1">
        <v>1</v>
      </c>
      <c r="B459" t="s">
        <v>23</v>
      </c>
      <c r="C459" s="5">
        <v>102</v>
      </c>
      <c r="D459" s="3">
        <v>2016</v>
      </c>
      <c r="E459" s="3">
        <v>142</v>
      </c>
      <c r="F459" s="3" t="s">
        <v>98</v>
      </c>
      <c r="G459" s="3" t="s">
        <v>154</v>
      </c>
      <c r="H459" s="3">
        <v>30000000</v>
      </c>
      <c r="I459" s="3">
        <v>100</v>
      </c>
      <c r="J459" s="3" t="s">
        <v>370</v>
      </c>
      <c r="K459" s="3">
        <v>0</v>
      </c>
      <c r="L459" s="3">
        <v>0</v>
      </c>
      <c r="M459" s="3" t="s">
        <v>367</v>
      </c>
      <c r="N459" s="3" t="s">
        <v>1070</v>
      </c>
      <c r="O459" s="3" t="s">
        <v>1035</v>
      </c>
      <c r="P459" s="3">
        <v>8</v>
      </c>
      <c r="Q459" s="3">
        <v>8</v>
      </c>
      <c r="R459" s="3">
        <v>2663</v>
      </c>
      <c r="S459" s="2">
        <v>42605</v>
      </c>
      <c r="T459" s="8">
        <v>2000000</v>
      </c>
      <c r="U459" s="8">
        <v>1962923</v>
      </c>
      <c r="V459" s="3">
        <v>28000000</v>
      </c>
      <c r="W459" s="3">
        <v>0</v>
      </c>
      <c r="X459" s="3" t="s">
        <v>768</v>
      </c>
    </row>
    <row r="460" spans="1:24" ht="15.75" thickBot="1" x14ac:dyDescent="0.3">
      <c r="A460" s="1">
        <v>1</v>
      </c>
      <c r="B460" t="s">
        <v>23</v>
      </c>
      <c r="C460" s="5">
        <v>102</v>
      </c>
      <c r="D460" s="3">
        <v>2016</v>
      </c>
      <c r="E460" s="3">
        <v>51</v>
      </c>
      <c r="F460" s="3" t="s">
        <v>98</v>
      </c>
      <c r="G460" s="3" t="s">
        <v>158</v>
      </c>
      <c r="H460" s="3">
        <v>15000000</v>
      </c>
      <c r="I460" s="3">
        <v>100</v>
      </c>
      <c r="J460" s="3" t="s">
        <v>370</v>
      </c>
      <c r="K460" s="3">
        <v>0</v>
      </c>
      <c r="L460" s="3">
        <v>0</v>
      </c>
      <c r="M460" s="3" t="s">
        <v>367</v>
      </c>
      <c r="N460" s="3" t="s">
        <v>1185</v>
      </c>
      <c r="O460" s="3" t="s">
        <v>1039</v>
      </c>
      <c r="P460" s="3">
        <v>8</v>
      </c>
      <c r="Q460" s="3">
        <v>8</v>
      </c>
      <c r="R460" s="3">
        <v>2664</v>
      </c>
      <c r="S460" s="2">
        <v>42605</v>
      </c>
      <c r="T460" s="8">
        <v>1000000</v>
      </c>
      <c r="U460" s="8">
        <v>980340</v>
      </c>
      <c r="V460" s="3">
        <v>14000000</v>
      </c>
      <c r="W460" s="3">
        <v>0</v>
      </c>
      <c r="X460" s="3" t="s">
        <v>768</v>
      </c>
    </row>
    <row r="461" spans="1:24" ht="15.75" thickBot="1" x14ac:dyDescent="0.3">
      <c r="A461" s="1">
        <v>1</v>
      </c>
      <c r="B461" t="s">
        <v>23</v>
      </c>
      <c r="C461" s="5">
        <v>102</v>
      </c>
      <c r="D461" s="3">
        <v>2016</v>
      </c>
      <c r="E461" s="3">
        <v>89</v>
      </c>
      <c r="F461" s="3" t="s">
        <v>98</v>
      </c>
      <c r="G461" s="3" t="s">
        <v>158</v>
      </c>
      <c r="H461" s="3">
        <v>15000000</v>
      </c>
      <c r="I461" s="3">
        <v>100</v>
      </c>
      <c r="J461" s="3" t="s">
        <v>370</v>
      </c>
      <c r="K461" s="3">
        <v>0</v>
      </c>
      <c r="L461" s="3">
        <v>0</v>
      </c>
      <c r="M461" s="3" t="s">
        <v>367</v>
      </c>
      <c r="N461" s="3" t="s">
        <v>1251</v>
      </c>
      <c r="O461" s="3" t="s">
        <v>1037</v>
      </c>
      <c r="P461" s="3">
        <v>8</v>
      </c>
      <c r="Q461" s="3">
        <v>8</v>
      </c>
      <c r="R461" s="3">
        <v>2665</v>
      </c>
      <c r="S461" s="2">
        <v>42605</v>
      </c>
      <c r="T461" s="8">
        <v>1000000</v>
      </c>
      <c r="U461" s="8">
        <v>980340</v>
      </c>
      <c r="V461" s="3">
        <v>14000000</v>
      </c>
      <c r="W461" s="3">
        <v>0</v>
      </c>
      <c r="X461" s="3" t="s">
        <v>768</v>
      </c>
    </row>
    <row r="462" spans="1:24" ht="15.75" thickBot="1" x14ac:dyDescent="0.3">
      <c r="A462" s="1">
        <v>1</v>
      </c>
      <c r="B462" t="s">
        <v>23</v>
      </c>
      <c r="C462" s="5">
        <v>102</v>
      </c>
      <c r="D462" s="3">
        <v>2016</v>
      </c>
      <c r="E462" s="3">
        <v>126</v>
      </c>
      <c r="F462" s="3" t="s">
        <v>98</v>
      </c>
      <c r="G462" s="3" t="s">
        <v>158</v>
      </c>
      <c r="H462" s="3">
        <v>18750000</v>
      </c>
      <c r="I462" s="3">
        <v>100</v>
      </c>
      <c r="J462" s="3" t="s">
        <v>370</v>
      </c>
      <c r="K462" s="3">
        <v>0</v>
      </c>
      <c r="L462" s="3">
        <v>0</v>
      </c>
      <c r="M462" s="3" t="s">
        <v>367</v>
      </c>
      <c r="N462" s="3" t="s">
        <v>1140</v>
      </c>
      <c r="O462" s="3" t="s">
        <v>1108</v>
      </c>
      <c r="P462" s="3">
        <v>8</v>
      </c>
      <c r="Q462" s="3">
        <v>8</v>
      </c>
      <c r="R462" s="3">
        <v>2666</v>
      </c>
      <c r="S462" s="2">
        <v>42605</v>
      </c>
      <c r="T462" s="8">
        <v>1250000</v>
      </c>
      <c r="U462" s="8">
        <v>1227358</v>
      </c>
      <c r="V462" s="3">
        <v>17500000</v>
      </c>
      <c r="W462" s="3">
        <v>0</v>
      </c>
      <c r="X462" s="3" t="s">
        <v>768</v>
      </c>
    </row>
    <row r="463" spans="1:24" ht="15.75" thickBot="1" x14ac:dyDescent="0.3">
      <c r="A463" s="1">
        <v>1</v>
      </c>
      <c r="B463" t="s">
        <v>23</v>
      </c>
      <c r="C463" s="5">
        <v>102</v>
      </c>
      <c r="D463" s="3">
        <v>2016</v>
      </c>
      <c r="E463" s="3">
        <v>151</v>
      </c>
      <c r="F463" s="3" t="s">
        <v>98</v>
      </c>
      <c r="G463" s="3" t="s">
        <v>154</v>
      </c>
      <c r="H463" s="3">
        <v>22500000</v>
      </c>
      <c r="I463" s="3">
        <v>100</v>
      </c>
      <c r="J463" s="3" t="s">
        <v>370</v>
      </c>
      <c r="K463" s="3">
        <v>0</v>
      </c>
      <c r="L463" s="3">
        <v>0</v>
      </c>
      <c r="M463" s="3" t="s">
        <v>367</v>
      </c>
      <c r="N463" s="3" t="s">
        <v>1257</v>
      </c>
      <c r="O463" s="3" t="s">
        <v>1035</v>
      </c>
      <c r="P463" s="3">
        <v>8</v>
      </c>
      <c r="Q463" s="3">
        <v>7</v>
      </c>
      <c r="R463" s="3">
        <v>2667</v>
      </c>
      <c r="S463" s="2">
        <v>42605</v>
      </c>
      <c r="T463" s="8">
        <v>1500000</v>
      </c>
      <c r="U463" s="8">
        <v>1472443</v>
      </c>
      <c r="V463" s="3">
        <v>2100000</v>
      </c>
      <c r="W463" s="3">
        <v>0</v>
      </c>
      <c r="X463" s="3" t="s">
        <v>768</v>
      </c>
    </row>
    <row r="464" spans="1:24" ht="15.75" thickBot="1" x14ac:dyDescent="0.3">
      <c r="A464" s="1">
        <v>1</v>
      </c>
      <c r="B464" t="s">
        <v>23</v>
      </c>
      <c r="C464" s="5">
        <v>102</v>
      </c>
      <c r="D464" s="3">
        <v>2016</v>
      </c>
      <c r="E464" s="3">
        <v>156</v>
      </c>
      <c r="F464" s="3" t="s">
        <v>98</v>
      </c>
      <c r="G464" s="3" t="s">
        <v>158</v>
      </c>
      <c r="H464" s="3">
        <v>15000000</v>
      </c>
      <c r="I464" s="3">
        <v>94</v>
      </c>
      <c r="J464" s="3" t="s">
        <v>368</v>
      </c>
      <c r="K464" s="3">
        <v>0</v>
      </c>
      <c r="L464" s="3">
        <v>0</v>
      </c>
      <c r="M464" s="3" t="s">
        <v>367</v>
      </c>
      <c r="N464" s="3" t="s">
        <v>1258</v>
      </c>
      <c r="O464" s="3" t="s">
        <v>1034</v>
      </c>
      <c r="P464" s="3">
        <v>8</v>
      </c>
      <c r="Q464" s="3">
        <v>7</v>
      </c>
      <c r="R464" s="3">
        <v>2669</v>
      </c>
      <c r="S464" s="2">
        <v>42605</v>
      </c>
      <c r="T464" s="8">
        <v>2000000</v>
      </c>
      <c r="U464" s="8">
        <v>1962923</v>
      </c>
      <c r="V464" s="3">
        <v>12000000</v>
      </c>
      <c r="W464" s="3">
        <v>1000000</v>
      </c>
      <c r="X464" s="3" t="s">
        <v>768</v>
      </c>
    </row>
    <row r="465" spans="1:24" ht="15.75" thickBot="1" x14ac:dyDescent="0.3">
      <c r="A465" s="1">
        <v>1</v>
      </c>
      <c r="B465" t="s">
        <v>23</v>
      </c>
      <c r="C465" s="5">
        <v>102</v>
      </c>
      <c r="D465" s="3">
        <v>2016</v>
      </c>
      <c r="E465" s="3">
        <v>162</v>
      </c>
      <c r="F465" s="3" t="s">
        <v>98</v>
      </c>
      <c r="G465" s="3" t="s">
        <v>154</v>
      </c>
      <c r="H465" s="3">
        <v>45000000</v>
      </c>
      <c r="I465" s="3">
        <v>100</v>
      </c>
      <c r="J465" s="3" t="s">
        <v>370</v>
      </c>
      <c r="K465" s="3">
        <v>0</v>
      </c>
      <c r="L465" s="3">
        <v>0</v>
      </c>
      <c r="M465" s="3" t="s">
        <v>367</v>
      </c>
      <c r="N465" s="3" t="s">
        <v>1144</v>
      </c>
      <c r="O465" s="3" t="s">
        <v>1035</v>
      </c>
      <c r="P465" s="3">
        <v>8</v>
      </c>
      <c r="Q465" s="3">
        <v>8</v>
      </c>
      <c r="R465" s="3">
        <v>2670</v>
      </c>
      <c r="S465" s="2">
        <v>42605</v>
      </c>
      <c r="T465" s="8">
        <v>4200000</v>
      </c>
      <c r="U465" s="8">
        <v>4122138</v>
      </c>
      <c r="V465" s="3">
        <v>40800000</v>
      </c>
      <c r="W465" s="3">
        <v>0</v>
      </c>
      <c r="X465" s="3" t="s">
        <v>768</v>
      </c>
    </row>
    <row r="466" spans="1:24" ht="15.75" thickBot="1" x14ac:dyDescent="0.3">
      <c r="A466" s="1">
        <v>1</v>
      </c>
      <c r="B466" t="s">
        <v>23</v>
      </c>
      <c r="C466" s="5">
        <v>102</v>
      </c>
      <c r="D466" s="3">
        <v>2016</v>
      </c>
      <c r="E466" s="3">
        <v>163</v>
      </c>
      <c r="F466" s="3" t="s">
        <v>98</v>
      </c>
      <c r="G466" s="3" t="s">
        <v>154</v>
      </c>
      <c r="H466" s="3">
        <v>37500000</v>
      </c>
      <c r="I466" s="3">
        <v>100</v>
      </c>
      <c r="J466" s="3" t="s">
        <v>370</v>
      </c>
      <c r="K466" s="3">
        <v>0</v>
      </c>
      <c r="L466" s="3">
        <v>0</v>
      </c>
      <c r="M466" s="3" t="s">
        <v>367</v>
      </c>
      <c r="N466" s="3" t="s">
        <v>1200</v>
      </c>
      <c r="O466" s="3" t="s">
        <v>1045</v>
      </c>
      <c r="P466" s="3">
        <v>8</v>
      </c>
      <c r="Q466" s="3">
        <v>8</v>
      </c>
      <c r="R466" s="3">
        <v>2671</v>
      </c>
      <c r="S466" s="2">
        <v>42605</v>
      </c>
      <c r="T466" s="8">
        <v>2500000</v>
      </c>
      <c r="U466" s="8">
        <v>2453654</v>
      </c>
      <c r="V466" s="3">
        <v>35000000</v>
      </c>
      <c r="W466" s="3">
        <v>0</v>
      </c>
      <c r="X466" s="3" t="s">
        <v>768</v>
      </c>
    </row>
    <row r="467" spans="1:24" ht="15.75" thickBot="1" x14ac:dyDescent="0.3">
      <c r="A467" s="1">
        <v>1</v>
      </c>
      <c r="B467" t="s">
        <v>23</v>
      </c>
      <c r="C467" s="5">
        <v>102</v>
      </c>
      <c r="D467" s="3">
        <v>2016</v>
      </c>
      <c r="E467" s="3">
        <v>167</v>
      </c>
      <c r="F467" s="3" t="s">
        <v>98</v>
      </c>
      <c r="G467" s="3" t="s">
        <v>154</v>
      </c>
      <c r="H467" s="3">
        <v>30000000</v>
      </c>
      <c r="I467" s="3">
        <v>100</v>
      </c>
      <c r="J467" s="3" t="s">
        <v>370</v>
      </c>
      <c r="K467" s="3">
        <v>0</v>
      </c>
      <c r="L467" s="3">
        <v>0</v>
      </c>
      <c r="M467" s="3" t="s">
        <v>367</v>
      </c>
      <c r="N467" s="3" t="s">
        <v>1201</v>
      </c>
      <c r="O467" s="3" t="s">
        <v>1035</v>
      </c>
      <c r="P467" s="3">
        <v>8</v>
      </c>
      <c r="Q467" s="3">
        <v>8</v>
      </c>
      <c r="R467" s="3">
        <v>2672</v>
      </c>
      <c r="S467" s="2">
        <v>42605</v>
      </c>
      <c r="T467" s="8">
        <v>2000000</v>
      </c>
      <c r="U467" s="8">
        <v>1962923</v>
      </c>
      <c r="V467" s="3">
        <v>28000000</v>
      </c>
      <c r="W467" s="3">
        <v>0</v>
      </c>
      <c r="X467" s="3" t="s">
        <v>768</v>
      </c>
    </row>
    <row r="468" spans="1:24" ht="15.75" thickBot="1" x14ac:dyDescent="0.3">
      <c r="A468" s="1">
        <v>1</v>
      </c>
      <c r="B468" t="s">
        <v>23</v>
      </c>
      <c r="C468" s="5">
        <v>102</v>
      </c>
      <c r="D468" s="3">
        <v>2016</v>
      </c>
      <c r="E468" s="3">
        <v>169</v>
      </c>
      <c r="F468" s="3" t="s">
        <v>98</v>
      </c>
      <c r="G468" s="3" t="s">
        <v>154</v>
      </c>
      <c r="H468" s="3">
        <v>30000000</v>
      </c>
      <c r="I468" s="3">
        <v>100</v>
      </c>
      <c r="J468" s="3" t="s">
        <v>370</v>
      </c>
      <c r="K468" s="3">
        <v>0</v>
      </c>
      <c r="L468" s="3">
        <v>0</v>
      </c>
      <c r="M468" s="3" t="s">
        <v>367</v>
      </c>
      <c r="N468" s="3" t="s">
        <v>1145</v>
      </c>
      <c r="O468" s="3" t="s">
        <v>1035</v>
      </c>
      <c r="P468" s="3">
        <v>8</v>
      </c>
      <c r="Q468" s="3">
        <v>8</v>
      </c>
      <c r="R468" s="3">
        <v>2673</v>
      </c>
      <c r="S468" s="2">
        <v>42605</v>
      </c>
      <c r="T468" s="8">
        <v>2000000</v>
      </c>
      <c r="U468" s="8">
        <v>1962923</v>
      </c>
      <c r="V468" s="3">
        <v>28000000</v>
      </c>
      <c r="W468" s="3">
        <v>0</v>
      </c>
      <c r="X468" s="3" t="s">
        <v>768</v>
      </c>
    </row>
    <row r="469" spans="1:24" ht="15.75" thickBot="1" x14ac:dyDescent="0.3">
      <c r="A469" s="1">
        <v>1</v>
      </c>
      <c r="B469" t="s">
        <v>23</v>
      </c>
      <c r="C469" s="5">
        <v>102</v>
      </c>
      <c r="D469" s="3">
        <v>2016</v>
      </c>
      <c r="E469" s="3">
        <v>205</v>
      </c>
      <c r="F469" s="3" t="s">
        <v>98</v>
      </c>
      <c r="G469" s="3" t="s">
        <v>154</v>
      </c>
      <c r="H469" s="3">
        <v>22500000</v>
      </c>
      <c r="I469" s="3">
        <v>100</v>
      </c>
      <c r="J469" s="3" t="s">
        <v>370</v>
      </c>
      <c r="K469" s="3">
        <v>0</v>
      </c>
      <c r="L469" s="3">
        <v>0</v>
      </c>
      <c r="M469" s="3" t="s">
        <v>367</v>
      </c>
      <c r="N469" s="3" t="s">
        <v>1215</v>
      </c>
      <c r="O469" s="3" t="s">
        <v>1035</v>
      </c>
      <c r="P469" s="3">
        <v>8</v>
      </c>
      <c r="Q469" s="3">
        <v>8</v>
      </c>
      <c r="R469" s="3">
        <v>2674</v>
      </c>
      <c r="S469" s="2">
        <v>42605</v>
      </c>
      <c r="T469" s="8">
        <v>1500000</v>
      </c>
      <c r="U469" s="8">
        <v>1472443</v>
      </c>
      <c r="V469" s="3">
        <v>21000000</v>
      </c>
      <c r="W469" s="3">
        <v>0</v>
      </c>
      <c r="X469" s="3" t="s">
        <v>768</v>
      </c>
    </row>
    <row r="470" spans="1:24" ht="15.75" thickBot="1" x14ac:dyDescent="0.3">
      <c r="A470" s="1">
        <v>1</v>
      </c>
      <c r="B470" t="s">
        <v>23</v>
      </c>
      <c r="C470" s="5">
        <v>102</v>
      </c>
      <c r="D470" s="3">
        <v>2016</v>
      </c>
      <c r="E470" s="3">
        <v>347</v>
      </c>
      <c r="F470" s="3" t="s">
        <v>98</v>
      </c>
      <c r="G470" s="3" t="s">
        <v>158</v>
      </c>
      <c r="H470" s="3">
        <v>24500000</v>
      </c>
      <c r="I470" s="3">
        <v>71</v>
      </c>
      <c r="J470" s="3" t="s">
        <v>368</v>
      </c>
      <c r="K470" s="3">
        <v>0</v>
      </c>
      <c r="L470" s="3">
        <v>0</v>
      </c>
      <c r="M470" s="3" t="s">
        <v>367</v>
      </c>
      <c r="N470" s="3" t="s">
        <v>1089</v>
      </c>
      <c r="O470" s="3" t="s">
        <v>1034</v>
      </c>
      <c r="P470" s="3">
        <v>7</v>
      </c>
      <c r="Q470" s="3">
        <v>5</v>
      </c>
      <c r="R470" s="3">
        <v>2676</v>
      </c>
      <c r="S470" s="2">
        <v>42605</v>
      </c>
      <c r="T470" s="8">
        <v>3500000</v>
      </c>
      <c r="U470" s="8">
        <v>3435115</v>
      </c>
      <c r="V470" s="3">
        <v>14000000</v>
      </c>
      <c r="W470" s="3">
        <v>7000000</v>
      </c>
      <c r="X470" s="3" t="s">
        <v>768</v>
      </c>
    </row>
    <row r="471" spans="1:24" ht="15.75" thickBot="1" x14ac:dyDescent="0.3">
      <c r="A471" s="1">
        <v>1</v>
      </c>
      <c r="B471" t="s">
        <v>23</v>
      </c>
      <c r="C471" s="5">
        <v>102</v>
      </c>
      <c r="D471" s="3">
        <v>2016</v>
      </c>
      <c r="E471" s="3">
        <v>434</v>
      </c>
      <c r="F471" s="3" t="s">
        <v>98</v>
      </c>
      <c r="G471" s="3" t="s">
        <v>158</v>
      </c>
      <c r="H471" s="3">
        <v>16920000</v>
      </c>
      <c r="I471" s="3">
        <v>32</v>
      </c>
      <c r="J471" s="3" t="s">
        <v>368</v>
      </c>
      <c r="K471" s="3">
        <v>0</v>
      </c>
      <c r="L471" s="3">
        <v>0</v>
      </c>
      <c r="M471" s="3" t="s">
        <v>367</v>
      </c>
      <c r="N471" s="3" t="s">
        <v>1416</v>
      </c>
      <c r="O471" s="3" t="s">
        <v>1035</v>
      </c>
      <c r="P471" s="3">
        <v>7</v>
      </c>
      <c r="Q471" s="3">
        <v>2</v>
      </c>
      <c r="R471" s="3">
        <v>2677</v>
      </c>
      <c r="S471" s="2">
        <v>42605</v>
      </c>
      <c r="T471" s="8">
        <v>2700000</v>
      </c>
      <c r="U471" s="8">
        <v>2609446</v>
      </c>
      <c r="V471" s="3">
        <v>2700000</v>
      </c>
      <c r="W471" s="3">
        <v>11520000</v>
      </c>
      <c r="X471" s="3" t="s">
        <v>768</v>
      </c>
    </row>
    <row r="472" spans="1:24" ht="15.75" thickBot="1" x14ac:dyDescent="0.3">
      <c r="A472" s="1">
        <v>1</v>
      </c>
      <c r="B472" t="s">
        <v>23</v>
      </c>
      <c r="C472" s="5">
        <v>102</v>
      </c>
      <c r="D472" s="3">
        <v>2015</v>
      </c>
      <c r="E472" s="3">
        <v>481</v>
      </c>
      <c r="F472" s="3" t="s">
        <v>98</v>
      </c>
      <c r="G472" s="3" t="s">
        <v>158</v>
      </c>
      <c r="H472" s="3">
        <v>20583333</v>
      </c>
      <c r="I472" s="3">
        <v>100</v>
      </c>
      <c r="J472" s="3" t="s">
        <v>370</v>
      </c>
      <c r="K472" s="3">
        <v>0</v>
      </c>
      <c r="L472" s="3">
        <v>0</v>
      </c>
      <c r="M472" s="3" t="s">
        <v>367</v>
      </c>
      <c r="N472" s="3">
        <v>61891672828</v>
      </c>
      <c r="O472" s="3" t="s">
        <v>1034</v>
      </c>
      <c r="P472" s="3">
        <v>8</v>
      </c>
      <c r="Q472" s="3">
        <v>8</v>
      </c>
      <c r="R472" s="3">
        <v>2678</v>
      </c>
      <c r="S472" s="2">
        <v>42605</v>
      </c>
      <c r="T472" s="8">
        <v>1250000</v>
      </c>
      <c r="U472" s="8">
        <v>1227358</v>
      </c>
      <c r="V472" s="3">
        <v>19333333</v>
      </c>
      <c r="W472" s="3">
        <v>0</v>
      </c>
      <c r="X472" s="3" t="s">
        <v>768</v>
      </c>
    </row>
    <row r="473" spans="1:24" ht="15.75" thickBot="1" x14ac:dyDescent="0.3">
      <c r="A473" s="1">
        <v>1</v>
      </c>
      <c r="B473" t="s">
        <v>23</v>
      </c>
      <c r="C473" s="5">
        <v>102</v>
      </c>
      <c r="D473" s="3">
        <v>2015</v>
      </c>
      <c r="E473" s="3">
        <v>560</v>
      </c>
      <c r="F473" s="3" t="s">
        <v>98</v>
      </c>
      <c r="G473" s="3" t="s">
        <v>158</v>
      </c>
      <c r="H473" s="3">
        <v>17250000</v>
      </c>
      <c r="I473" s="3">
        <v>100</v>
      </c>
      <c r="J473" s="3" t="s">
        <v>370</v>
      </c>
      <c r="K473" s="3">
        <v>0</v>
      </c>
      <c r="L473" s="3">
        <v>0</v>
      </c>
      <c r="M473" s="3" t="s">
        <v>367</v>
      </c>
      <c r="N473" s="3" t="s">
        <v>1053</v>
      </c>
      <c r="O473" s="3" t="s">
        <v>1035</v>
      </c>
      <c r="P473" s="3">
        <v>8</v>
      </c>
      <c r="Q473" s="3">
        <v>8</v>
      </c>
      <c r="R473" s="3">
        <v>2679</v>
      </c>
      <c r="S473" s="2">
        <v>42605</v>
      </c>
      <c r="T473" s="8">
        <v>1150000</v>
      </c>
      <c r="U473" s="8">
        <v>1129324</v>
      </c>
      <c r="V473" s="3">
        <v>16100000</v>
      </c>
      <c r="W473" s="3">
        <v>0</v>
      </c>
      <c r="X473" s="3" t="s">
        <v>768</v>
      </c>
    </row>
    <row r="474" spans="1:24" ht="15.75" thickBot="1" x14ac:dyDescent="0.3">
      <c r="A474" s="1">
        <v>1</v>
      </c>
      <c r="B474" t="s">
        <v>23</v>
      </c>
      <c r="C474" s="5">
        <v>102</v>
      </c>
      <c r="D474" s="3">
        <v>2015</v>
      </c>
      <c r="E474" s="3">
        <v>491</v>
      </c>
      <c r="F474" s="3" t="s">
        <v>98</v>
      </c>
      <c r="G474" s="3" t="s">
        <v>154</v>
      </c>
      <c r="H474" s="3">
        <v>40999999</v>
      </c>
      <c r="I474" s="3">
        <v>100</v>
      </c>
      <c r="J474" s="3" t="s">
        <v>370</v>
      </c>
      <c r="K474" s="3">
        <v>0</v>
      </c>
      <c r="L474" s="3">
        <v>0</v>
      </c>
      <c r="M474" s="3" t="s">
        <v>367</v>
      </c>
      <c r="N474" s="3" t="s">
        <v>1338</v>
      </c>
      <c r="O474" s="3" t="s">
        <v>1035</v>
      </c>
      <c r="P474" s="3">
        <v>8</v>
      </c>
      <c r="Q474" s="3">
        <v>8</v>
      </c>
      <c r="R474" s="3">
        <v>2680</v>
      </c>
      <c r="S474" s="2">
        <v>42605</v>
      </c>
      <c r="T474" s="8">
        <v>5000000</v>
      </c>
      <c r="U474" s="8">
        <v>5665425</v>
      </c>
      <c r="V474" s="3">
        <v>1</v>
      </c>
      <c r="W474" s="3">
        <v>25800000</v>
      </c>
      <c r="X474" s="3" t="s">
        <v>768</v>
      </c>
    </row>
    <row r="475" spans="1:24" ht="15.75" thickBot="1" x14ac:dyDescent="0.3">
      <c r="A475" s="1">
        <v>1</v>
      </c>
      <c r="B475" t="s">
        <v>23</v>
      </c>
      <c r="C475" s="5">
        <v>102</v>
      </c>
      <c r="D475" s="3">
        <v>2016</v>
      </c>
      <c r="E475" s="3">
        <v>127</v>
      </c>
      <c r="F475" s="3" t="s">
        <v>98</v>
      </c>
      <c r="G475" s="3" t="s">
        <v>154</v>
      </c>
      <c r="H475" s="3">
        <v>60000000</v>
      </c>
      <c r="I475" s="3">
        <v>100</v>
      </c>
      <c r="J475" s="3" t="s">
        <v>370</v>
      </c>
      <c r="K475" s="3">
        <v>0</v>
      </c>
      <c r="L475" s="3">
        <v>0</v>
      </c>
      <c r="M475" s="3" t="s">
        <v>367</v>
      </c>
      <c r="N475" s="3" t="s">
        <v>1319</v>
      </c>
      <c r="O475" s="3" t="s">
        <v>1034</v>
      </c>
      <c r="P475" s="3">
        <v>8</v>
      </c>
      <c r="Q475" s="3">
        <v>8</v>
      </c>
      <c r="R475" s="3">
        <v>2682</v>
      </c>
      <c r="S475" s="2">
        <v>42605</v>
      </c>
      <c r="T475" s="8">
        <v>4000000</v>
      </c>
      <c r="U475" s="8">
        <v>3925846</v>
      </c>
      <c r="V475" s="3">
        <v>56000000</v>
      </c>
      <c r="W475" s="3">
        <v>0</v>
      </c>
      <c r="X475" s="3" t="s">
        <v>768</v>
      </c>
    </row>
    <row r="476" spans="1:24" ht="15.75" thickBot="1" x14ac:dyDescent="0.3">
      <c r="A476" s="1">
        <v>1</v>
      </c>
      <c r="B476" t="s">
        <v>23</v>
      </c>
      <c r="C476" s="5">
        <v>102</v>
      </c>
      <c r="D476" s="3">
        <v>2016</v>
      </c>
      <c r="E476" s="3">
        <v>141</v>
      </c>
      <c r="F476" s="3" t="s">
        <v>98</v>
      </c>
      <c r="G476" s="3" t="s">
        <v>154</v>
      </c>
      <c r="H476" s="3">
        <v>26250000</v>
      </c>
      <c r="I476" s="3">
        <v>100</v>
      </c>
      <c r="J476" s="3" t="s">
        <v>370</v>
      </c>
      <c r="K476" s="3">
        <v>0</v>
      </c>
      <c r="L476" s="3">
        <v>0</v>
      </c>
      <c r="M476" s="3" t="s">
        <v>367</v>
      </c>
      <c r="N476" s="3" t="s">
        <v>1198</v>
      </c>
      <c r="O476" s="3" t="s">
        <v>1037</v>
      </c>
      <c r="P476" s="3">
        <v>8</v>
      </c>
      <c r="Q476" s="3">
        <v>8</v>
      </c>
      <c r="R476" s="3">
        <v>2683</v>
      </c>
      <c r="S476" s="2">
        <v>42605</v>
      </c>
      <c r="T476" s="8">
        <v>1750000</v>
      </c>
      <c r="U476" s="8">
        <v>1717557</v>
      </c>
      <c r="V476" s="3">
        <v>24500000</v>
      </c>
      <c r="W476" s="3">
        <v>0</v>
      </c>
      <c r="X476" s="3" t="s">
        <v>768</v>
      </c>
    </row>
    <row r="477" spans="1:24" ht="15.75" thickBot="1" x14ac:dyDescent="0.3">
      <c r="A477" s="1">
        <v>1</v>
      </c>
      <c r="B477" t="s">
        <v>23</v>
      </c>
      <c r="C477" s="5">
        <v>102</v>
      </c>
      <c r="D477" s="3">
        <v>2016</v>
      </c>
      <c r="E477" s="3">
        <v>156</v>
      </c>
      <c r="F477" s="3" t="s">
        <v>98</v>
      </c>
      <c r="G477" s="3" t="s">
        <v>158</v>
      </c>
      <c r="H477" s="3">
        <v>15000000</v>
      </c>
      <c r="I477" s="3">
        <v>100</v>
      </c>
      <c r="J477" s="3" t="s">
        <v>370</v>
      </c>
      <c r="K477" s="3">
        <v>0</v>
      </c>
      <c r="L477" s="3">
        <v>0</v>
      </c>
      <c r="M477" s="3" t="s">
        <v>367</v>
      </c>
      <c r="N477" s="3" t="s">
        <v>1258</v>
      </c>
      <c r="O477" s="3" t="s">
        <v>1034</v>
      </c>
      <c r="P477" s="3">
        <v>8</v>
      </c>
      <c r="Q477" s="3">
        <v>8</v>
      </c>
      <c r="R477" s="3">
        <v>2684</v>
      </c>
      <c r="S477" s="2">
        <v>42605</v>
      </c>
      <c r="T477" s="8">
        <v>1000000</v>
      </c>
      <c r="U477" s="8">
        <v>980340</v>
      </c>
      <c r="V477" s="3">
        <v>14000000</v>
      </c>
      <c r="W477" s="3">
        <v>0</v>
      </c>
      <c r="X477" s="3" t="s">
        <v>768</v>
      </c>
    </row>
    <row r="478" spans="1:24" ht="15.75" thickBot="1" x14ac:dyDescent="0.3">
      <c r="A478" s="1">
        <v>1</v>
      </c>
      <c r="B478" t="s">
        <v>23</v>
      </c>
      <c r="C478" s="5">
        <v>102</v>
      </c>
      <c r="D478" s="3">
        <v>2016</v>
      </c>
      <c r="E478" s="3">
        <v>160</v>
      </c>
      <c r="F478" s="3" t="s">
        <v>98</v>
      </c>
      <c r="G478" s="3" t="s">
        <v>154</v>
      </c>
      <c r="H478" s="3">
        <v>22500000</v>
      </c>
      <c r="I478" s="3">
        <v>100</v>
      </c>
      <c r="J478" s="3" t="s">
        <v>370</v>
      </c>
      <c r="K478" s="3">
        <v>0</v>
      </c>
      <c r="L478" s="3">
        <v>0</v>
      </c>
      <c r="M478" s="3" t="s">
        <v>367</v>
      </c>
      <c r="N478" s="3" t="s">
        <v>1071</v>
      </c>
      <c r="O478" s="3" t="s">
        <v>1037</v>
      </c>
      <c r="P478" s="3">
        <v>8</v>
      </c>
      <c r="Q478" s="3">
        <v>8</v>
      </c>
      <c r="R478" s="3">
        <v>2685</v>
      </c>
      <c r="S478" s="2">
        <v>42605</v>
      </c>
      <c r="T478" s="8">
        <v>1500000</v>
      </c>
      <c r="U478" s="8">
        <v>1472443</v>
      </c>
      <c r="V478" s="3">
        <v>21000000</v>
      </c>
      <c r="W478" s="3">
        <v>0</v>
      </c>
      <c r="X478" s="3" t="s">
        <v>768</v>
      </c>
    </row>
    <row r="479" spans="1:24" ht="15.75" thickBot="1" x14ac:dyDescent="0.3">
      <c r="A479" s="1">
        <v>1</v>
      </c>
      <c r="B479" t="s">
        <v>23</v>
      </c>
      <c r="C479" s="5">
        <v>102</v>
      </c>
      <c r="D479" s="3">
        <v>2016</v>
      </c>
      <c r="E479" s="3">
        <v>185</v>
      </c>
      <c r="F479" s="3" t="s">
        <v>98</v>
      </c>
      <c r="G479" s="3" t="s">
        <v>154</v>
      </c>
      <c r="H479" s="3">
        <v>30000000</v>
      </c>
      <c r="I479" s="3">
        <v>100</v>
      </c>
      <c r="J479" s="3" t="s">
        <v>370</v>
      </c>
      <c r="K479" s="3">
        <v>0</v>
      </c>
      <c r="L479" s="3">
        <v>0</v>
      </c>
      <c r="M479" s="3" t="s">
        <v>367</v>
      </c>
      <c r="N479" s="3" t="s">
        <v>1207</v>
      </c>
      <c r="O479" s="3" t="s">
        <v>1045</v>
      </c>
      <c r="P479" s="3">
        <v>8</v>
      </c>
      <c r="Q479" s="3">
        <v>8</v>
      </c>
      <c r="R479" s="3">
        <v>2686</v>
      </c>
      <c r="S479" s="2">
        <v>42605</v>
      </c>
      <c r="T479" s="8">
        <v>2000000</v>
      </c>
      <c r="U479" s="8">
        <v>1962923</v>
      </c>
      <c r="V479" s="3">
        <v>28000000</v>
      </c>
      <c r="W479" s="3">
        <v>0</v>
      </c>
      <c r="X479" s="3" t="s">
        <v>768</v>
      </c>
    </row>
    <row r="480" spans="1:24" ht="15.75" thickBot="1" x14ac:dyDescent="0.3">
      <c r="A480" s="1">
        <v>1</v>
      </c>
      <c r="B480" t="s">
        <v>23</v>
      </c>
      <c r="C480" s="5">
        <v>102</v>
      </c>
      <c r="D480" s="3">
        <v>2016</v>
      </c>
      <c r="E480" s="3">
        <v>435</v>
      </c>
      <c r="F480" s="3" t="s">
        <v>98</v>
      </c>
      <c r="G480" s="3" t="s">
        <v>154</v>
      </c>
      <c r="H480" s="3">
        <v>50133333</v>
      </c>
      <c r="I480" s="3">
        <v>32</v>
      </c>
      <c r="J480" s="3" t="s">
        <v>368</v>
      </c>
      <c r="K480" s="3">
        <v>0</v>
      </c>
      <c r="L480" s="3">
        <v>0</v>
      </c>
      <c r="M480" s="3" t="s">
        <v>367</v>
      </c>
      <c r="N480" s="3" t="s">
        <v>1430</v>
      </c>
      <c r="O480" s="3" t="s">
        <v>1034</v>
      </c>
      <c r="P480" s="3">
        <v>7</v>
      </c>
      <c r="Q480" s="3">
        <v>2</v>
      </c>
      <c r="R480" s="3">
        <v>2687</v>
      </c>
      <c r="S480" s="2">
        <v>42605</v>
      </c>
      <c r="T480" s="8">
        <v>8000000</v>
      </c>
      <c r="U480" s="8">
        <v>7390667</v>
      </c>
      <c r="V480" s="3">
        <v>8000000</v>
      </c>
      <c r="W480" s="3">
        <v>34133333</v>
      </c>
      <c r="X480" s="3" t="s">
        <v>768</v>
      </c>
    </row>
    <row r="481" spans="1:24" ht="15.75" thickBot="1" x14ac:dyDescent="0.3">
      <c r="A481" s="1">
        <v>1</v>
      </c>
      <c r="B481" t="s">
        <v>23</v>
      </c>
      <c r="C481" s="5">
        <v>102</v>
      </c>
      <c r="D481" s="3">
        <v>2016</v>
      </c>
      <c r="E481" s="3">
        <v>440</v>
      </c>
      <c r="F481" s="3" t="s">
        <v>98</v>
      </c>
      <c r="G481" s="3" t="s">
        <v>158</v>
      </c>
      <c r="H481" s="3">
        <v>17453333</v>
      </c>
      <c r="I481" s="3">
        <v>32</v>
      </c>
      <c r="J481" s="3" t="s">
        <v>368</v>
      </c>
      <c r="K481" s="3">
        <v>0</v>
      </c>
      <c r="L481" s="3">
        <v>0</v>
      </c>
      <c r="M481" s="3" t="s">
        <v>367</v>
      </c>
      <c r="N481" s="3" t="s">
        <v>1417</v>
      </c>
      <c r="O481" s="3" t="s">
        <v>1035</v>
      </c>
      <c r="P481" s="3">
        <v>7</v>
      </c>
      <c r="Q481" s="3">
        <v>2</v>
      </c>
      <c r="R481" s="3">
        <v>2688</v>
      </c>
      <c r="S481" s="2">
        <v>42605</v>
      </c>
      <c r="T481" s="8">
        <v>2800000</v>
      </c>
      <c r="U481" s="8">
        <v>2706092</v>
      </c>
      <c r="V481" s="3">
        <v>2800000</v>
      </c>
      <c r="W481" s="3">
        <v>11853333</v>
      </c>
      <c r="X481" s="3" t="s">
        <v>768</v>
      </c>
    </row>
    <row r="482" spans="1:24" ht="15.75" thickBot="1" x14ac:dyDescent="0.3">
      <c r="A482" s="1">
        <v>1</v>
      </c>
      <c r="B482" t="s">
        <v>23</v>
      </c>
      <c r="C482" s="5">
        <v>102</v>
      </c>
      <c r="D482" s="3">
        <v>2015</v>
      </c>
      <c r="E482" s="3">
        <v>475</v>
      </c>
      <c r="F482" s="3" t="s">
        <v>98</v>
      </c>
      <c r="G482" s="3" t="s">
        <v>158</v>
      </c>
      <c r="H482" s="3">
        <v>19894833</v>
      </c>
      <c r="I482" s="3">
        <v>100</v>
      </c>
      <c r="J482" s="3" t="s">
        <v>370</v>
      </c>
      <c r="K482" s="3">
        <v>0</v>
      </c>
      <c r="L482" s="3">
        <v>0</v>
      </c>
      <c r="M482" s="3" t="s">
        <v>367</v>
      </c>
      <c r="N482" s="3" t="s">
        <v>1165</v>
      </c>
      <c r="O482" s="3" t="s">
        <v>1034</v>
      </c>
      <c r="P482" s="3">
        <v>8</v>
      </c>
      <c r="Q482" s="3">
        <v>8</v>
      </c>
      <c r="R482" s="3">
        <v>2689</v>
      </c>
      <c r="S482" s="2">
        <v>42605</v>
      </c>
      <c r="T482" s="8">
        <v>613333</v>
      </c>
      <c r="U482" s="8">
        <v>601274</v>
      </c>
      <c r="V482" s="3">
        <v>18400000</v>
      </c>
      <c r="W482" s="3">
        <v>0</v>
      </c>
      <c r="X482" s="3" t="s">
        <v>768</v>
      </c>
    </row>
    <row r="483" spans="1:24" ht="15.75" thickBot="1" x14ac:dyDescent="0.3">
      <c r="A483" s="1">
        <v>1</v>
      </c>
      <c r="B483" t="s">
        <v>23</v>
      </c>
      <c r="C483" s="5">
        <v>102</v>
      </c>
      <c r="D483" s="3">
        <v>2016</v>
      </c>
      <c r="E483" s="3">
        <v>152</v>
      </c>
      <c r="F483" s="3" t="s">
        <v>98</v>
      </c>
      <c r="G483" s="3" t="s">
        <v>154</v>
      </c>
      <c r="H483" s="3">
        <v>22500000</v>
      </c>
      <c r="I483" s="3">
        <v>100</v>
      </c>
      <c r="J483" s="3" t="s">
        <v>370</v>
      </c>
      <c r="K483" s="3">
        <v>0</v>
      </c>
      <c r="L483" s="3">
        <v>0</v>
      </c>
      <c r="M483" s="3" t="s">
        <v>367</v>
      </c>
      <c r="N483" s="3" t="s">
        <v>1324</v>
      </c>
      <c r="O483" s="3" t="s">
        <v>1034</v>
      </c>
      <c r="P483" s="3">
        <v>8</v>
      </c>
      <c r="Q483" s="3">
        <v>8</v>
      </c>
      <c r="R483" s="3">
        <v>2691</v>
      </c>
      <c r="S483" s="2">
        <v>42605</v>
      </c>
      <c r="T483" s="8">
        <v>1500000</v>
      </c>
      <c r="U483" s="8">
        <v>1472443</v>
      </c>
      <c r="V483" s="3">
        <v>21000000</v>
      </c>
      <c r="W483" s="3">
        <v>0</v>
      </c>
      <c r="X483" s="3" t="s">
        <v>768</v>
      </c>
    </row>
    <row r="484" spans="1:24" ht="15.75" thickBot="1" x14ac:dyDescent="0.3">
      <c r="A484" s="1">
        <v>1</v>
      </c>
      <c r="B484" t="s">
        <v>23</v>
      </c>
      <c r="C484" s="5">
        <v>102</v>
      </c>
      <c r="D484" s="3">
        <v>2016</v>
      </c>
      <c r="E484" s="3">
        <v>485</v>
      </c>
      <c r="F484" s="3" t="s">
        <v>98</v>
      </c>
      <c r="G484" s="3" t="s">
        <v>154</v>
      </c>
      <c r="H484" s="3">
        <v>27166667</v>
      </c>
      <c r="I484" s="3">
        <v>13</v>
      </c>
      <c r="J484" s="3" t="s">
        <v>368</v>
      </c>
      <c r="K484" s="3">
        <v>0</v>
      </c>
      <c r="L484" s="3">
        <v>0</v>
      </c>
      <c r="M484" s="3" t="s">
        <v>367</v>
      </c>
      <c r="N484" s="3" t="s">
        <v>1429</v>
      </c>
      <c r="O484" s="3" t="s">
        <v>1035</v>
      </c>
      <c r="P484" s="3">
        <v>6</v>
      </c>
      <c r="Q484" s="3">
        <v>1</v>
      </c>
      <c r="R484" s="3">
        <v>2692</v>
      </c>
      <c r="S484" s="2">
        <v>42605</v>
      </c>
      <c r="T484" s="8">
        <v>5000000</v>
      </c>
      <c r="U484" s="8">
        <v>4739496</v>
      </c>
      <c r="V484" s="3">
        <v>1</v>
      </c>
      <c r="W484" s="3">
        <v>22166667</v>
      </c>
      <c r="X484" s="3" t="s">
        <v>768</v>
      </c>
    </row>
    <row r="485" spans="1:24" ht="15.75" thickBot="1" x14ac:dyDescent="0.3">
      <c r="A485" s="1">
        <v>1</v>
      </c>
      <c r="B485" t="s">
        <v>23</v>
      </c>
      <c r="C485" s="5">
        <v>102</v>
      </c>
      <c r="D485" s="3">
        <v>2016</v>
      </c>
      <c r="E485" s="3">
        <v>492</v>
      </c>
      <c r="F485" s="3" t="s">
        <v>98</v>
      </c>
      <c r="G485" s="3" t="s">
        <v>154</v>
      </c>
      <c r="H485" s="3">
        <v>41000000</v>
      </c>
      <c r="I485" s="3">
        <v>17</v>
      </c>
      <c r="J485" s="3" t="s">
        <v>368</v>
      </c>
      <c r="K485" s="3">
        <v>0</v>
      </c>
      <c r="L485" s="3">
        <v>0</v>
      </c>
      <c r="M485" s="3" t="s">
        <v>367</v>
      </c>
      <c r="N485" s="3" t="s">
        <v>1429</v>
      </c>
      <c r="O485" s="3" t="s">
        <v>1035</v>
      </c>
      <c r="P485" s="3">
        <v>8</v>
      </c>
      <c r="Q485" s="3">
        <v>1</v>
      </c>
      <c r="R485" s="3">
        <v>2693</v>
      </c>
      <c r="S485" s="2">
        <v>42605</v>
      </c>
      <c r="T485" s="8">
        <v>4500000</v>
      </c>
      <c r="U485" s="8">
        <v>4335158</v>
      </c>
      <c r="V485" s="3">
        <v>1</v>
      </c>
      <c r="W485" s="3">
        <v>20400000</v>
      </c>
      <c r="X485" s="3" t="s">
        <v>768</v>
      </c>
    </row>
    <row r="486" spans="1:24" ht="15.75" thickBot="1" x14ac:dyDescent="0.3">
      <c r="A486" s="1">
        <v>1</v>
      </c>
      <c r="B486" t="s">
        <v>23</v>
      </c>
      <c r="C486" s="5">
        <v>102</v>
      </c>
      <c r="D486" s="3">
        <v>2015</v>
      </c>
      <c r="E486" s="3">
        <v>486</v>
      </c>
      <c r="F486" s="3" t="s">
        <v>98</v>
      </c>
      <c r="G486" s="3" t="s">
        <v>154</v>
      </c>
      <c r="H486" s="3">
        <v>41000000</v>
      </c>
      <c r="I486" s="3">
        <v>100</v>
      </c>
      <c r="J486" s="3" t="s">
        <v>370</v>
      </c>
      <c r="K486" s="3">
        <v>0</v>
      </c>
      <c r="L486" s="3">
        <v>0</v>
      </c>
      <c r="M486" s="3" t="s">
        <v>367</v>
      </c>
      <c r="N486" s="3">
        <v>7593771</v>
      </c>
      <c r="O486" s="3" t="s">
        <v>1236</v>
      </c>
      <c r="P486" s="3">
        <v>8</v>
      </c>
      <c r="Q486" s="3">
        <v>8</v>
      </c>
      <c r="R486" s="3">
        <v>2694</v>
      </c>
      <c r="S486" s="2">
        <v>42605</v>
      </c>
      <c r="T486" s="8">
        <v>2500000</v>
      </c>
      <c r="U486" s="8">
        <v>2453654</v>
      </c>
      <c r="V486" s="3">
        <v>38500000</v>
      </c>
      <c r="W486" s="3">
        <v>0</v>
      </c>
      <c r="X486" s="3" t="s">
        <v>768</v>
      </c>
    </row>
    <row r="487" spans="1:24" ht="15.75" thickBot="1" x14ac:dyDescent="0.3">
      <c r="A487" s="1">
        <v>1</v>
      </c>
      <c r="B487" t="s">
        <v>23</v>
      </c>
      <c r="C487" s="5">
        <v>102</v>
      </c>
      <c r="D487" s="3">
        <v>2016</v>
      </c>
      <c r="E487" s="3">
        <v>289</v>
      </c>
      <c r="F487" s="3" t="s">
        <v>98</v>
      </c>
      <c r="G487" s="3" t="s">
        <v>208</v>
      </c>
      <c r="H487" s="3">
        <v>41718708</v>
      </c>
      <c r="I487" s="3">
        <v>50</v>
      </c>
      <c r="J487" s="3" t="s">
        <v>368</v>
      </c>
      <c r="K487" s="3">
        <v>0</v>
      </c>
      <c r="L487" s="3">
        <v>0</v>
      </c>
      <c r="M487" s="3" t="s">
        <v>367</v>
      </c>
      <c r="N487" s="3" t="s">
        <v>1427</v>
      </c>
      <c r="O487" s="3" t="s">
        <v>1428</v>
      </c>
      <c r="P487" s="3">
        <v>12</v>
      </c>
      <c r="Q487" s="3">
        <v>6</v>
      </c>
      <c r="R487" s="3">
        <v>2696</v>
      </c>
      <c r="S487" s="2">
        <v>42605</v>
      </c>
      <c r="T487" s="8">
        <v>3476559</v>
      </c>
      <c r="U487" s="8">
        <v>3240813</v>
      </c>
      <c r="V487" s="3">
        <v>17382795</v>
      </c>
      <c r="W487" s="3">
        <v>20859354</v>
      </c>
      <c r="X487" s="3" t="s">
        <v>768</v>
      </c>
    </row>
    <row r="488" spans="1:24" ht="15.75" thickBot="1" x14ac:dyDescent="0.3">
      <c r="A488" s="1">
        <v>1</v>
      </c>
      <c r="B488" t="s">
        <v>23</v>
      </c>
      <c r="C488" s="5">
        <v>102</v>
      </c>
      <c r="D488" s="3">
        <v>2016</v>
      </c>
      <c r="E488" s="3">
        <v>187</v>
      </c>
      <c r="F488" s="3" t="s">
        <v>98</v>
      </c>
      <c r="G488" s="3" t="s">
        <v>158</v>
      </c>
      <c r="H488" s="3">
        <v>17250000</v>
      </c>
      <c r="I488" s="3">
        <v>100</v>
      </c>
      <c r="J488" s="3" t="s">
        <v>370</v>
      </c>
      <c r="K488" s="3">
        <v>0</v>
      </c>
      <c r="L488" s="3">
        <v>0</v>
      </c>
      <c r="M488" s="3" t="s">
        <v>367</v>
      </c>
      <c r="N488" s="3" t="s">
        <v>1146</v>
      </c>
      <c r="O488" s="3" t="s">
        <v>1035</v>
      </c>
      <c r="P488" s="3">
        <v>8</v>
      </c>
      <c r="Q488" s="3">
        <v>8</v>
      </c>
      <c r="R488" s="3">
        <v>2697</v>
      </c>
      <c r="S488" s="2">
        <v>42605</v>
      </c>
      <c r="T488" s="8">
        <v>1150000</v>
      </c>
      <c r="U488" s="8">
        <v>1129324</v>
      </c>
      <c r="V488" s="3">
        <v>16100000</v>
      </c>
      <c r="W488" s="3">
        <v>0</v>
      </c>
      <c r="X488" s="3" t="s">
        <v>768</v>
      </c>
    </row>
    <row r="489" spans="1:24" ht="15.75" thickBot="1" x14ac:dyDescent="0.3">
      <c r="A489" s="1">
        <v>1</v>
      </c>
      <c r="B489" t="s">
        <v>23</v>
      </c>
      <c r="C489" s="5">
        <v>102</v>
      </c>
      <c r="D489" s="3">
        <v>2016</v>
      </c>
      <c r="E489" s="3">
        <v>262</v>
      </c>
      <c r="F489" s="3" t="s">
        <v>98</v>
      </c>
      <c r="G489" s="3" t="s">
        <v>208</v>
      </c>
      <c r="H489" s="3">
        <v>22800000</v>
      </c>
      <c r="I489" s="3">
        <v>58</v>
      </c>
      <c r="J489" s="3" t="s">
        <v>368</v>
      </c>
      <c r="K489" s="3">
        <v>0</v>
      </c>
      <c r="L489" s="3">
        <v>0</v>
      </c>
      <c r="M489" s="3" t="s">
        <v>367</v>
      </c>
      <c r="N489" s="3" t="s">
        <v>1385</v>
      </c>
      <c r="O489" s="3" t="s">
        <v>1034</v>
      </c>
      <c r="P489" s="3">
        <v>12</v>
      </c>
      <c r="Q489" s="3">
        <v>7</v>
      </c>
      <c r="R489" s="3">
        <v>2698</v>
      </c>
      <c r="S489" s="2">
        <v>42605</v>
      </c>
      <c r="T489" s="8">
        <v>1900000</v>
      </c>
      <c r="U489" s="8">
        <v>1796146</v>
      </c>
      <c r="V489" s="3">
        <v>11400000</v>
      </c>
      <c r="W489" s="3">
        <v>9500000</v>
      </c>
      <c r="X489" s="3" t="s">
        <v>768</v>
      </c>
    </row>
    <row r="490" spans="1:24" ht="15.75" thickBot="1" x14ac:dyDescent="0.3">
      <c r="A490" s="1">
        <v>1</v>
      </c>
      <c r="B490" t="s">
        <v>23</v>
      </c>
      <c r="C490" s="5">
        <v>102</v>
      </c>
      <c r="D490" s="3">
        <v>2016</v>
      </c>
      <c r="E490" s="3">
        <v>398</v>
      </c>
      <c r="F490" s="3" t="s">
        <v>98</v>
      </c>
      <c r="G490" s="3" t="s">
        <v>154</v>
      </c>
      <c r="H490" s="3">
        <v>33300000</v>
      </c>
      <c r="I490" s="3">
        <v>42</v>
      </c>
      <c r="J490" s="3" t="s">
        <v>368</v>
      </c>
      <c r="K490" s="3">
        <v>0</v>
      </c>
      <c r="L490" s="3">
        <v>0</v>
      </c>
      <c r="M490" s="3" t="s">
        <v>367</v>
      </c>
      <c r="N490" s="3" t="s">
        <v>1426</v>
      </c>
      <c r="O490" s="3" t="s">
        <v>1035</v>
      </c>
      <c r="P490" s="3">
        <v>8</v>
      </c>
      <c r="Q490" s="3">
        <v>3</v>
      </c>
      <c r="R490" s="3">
        <v>2699</v>
      </c>
      <c r="S490" s="2">
        <v>42605</v>
      </c>
      <c r="T490" s="8">
        <v>4500000</v>
      </c>
      <c r="U490" s="8">
        <v>4416576</v>
      </c>
      <c r="V490" s="3">
        <v>9000000</v>
      </c>
      <c r="W490" s="3">
        <v>19800000</v>
      </c>
      <c r="X490" s="3" t="s">
        <v>768</v>
      </c>
    </row>
    <row r="491" spans="1:24" ht="15.75" thickBot="1" x14ac:dyDescent="0.3">
      <c r="A491" s="1">
        <v>1</v>
      </c>
      <c r="B491" t="s">
        <v>23</v>
      </c>
      <c r="C491" s="5">
        <v>102</v>
      </c>
      <c r="D491" s="3">
        <v>2016</v>
      </c>
      <c r="E491" s="3">
        <v>483</v>
      </c>
      <c r="F491" s="3" t="s">
        <v>98</v>
      </c>
      <c r="G491" s="3" t="s">
        <v>154</v>
      </c>
      <c r="H491" s="3">
        <v>24450000</v>
      </c>
      <c r="I491" s="3">
        <v>33</v>
      </c>
      <c r="J491" s="3" t="s">
        <v>368</v>
      </c>
      <c r="K491" s="3">
        <v>0</v>
      </c>
      <c r="L491" s="3">
        <v>0</v>
      </c>
      <c r="M491" s="3" t="s">
        <v>367</v>
      </c>
      <c r="N491" s="3" t="s">
        <v>1425</v>
      </c>
      <c r="O491" s="3" t="s">
        <v>1035</v>
      </c>
      <c r="P491" s="3">
        <v>3</v>
      </c>
      <c r="Q491" s="3">
        <v>1</v>
      </c>
      <c r="R491" s="3">
        <v>2700</v>
      </c>
      <c r="S491" s="2">
        <v>42605</v>
      </c>
      <c r="T491" s="8">
        <v>4500000</v>
      </c>
      <c r="U491" s="8">
        <v>4319244</v>
      </c>
      <c r="V491" s="3">
        <v>1</v>
      </c>
      <c r="W491" s="3">
        <v>19950000</v>
      </c>
      <c r="X491" s="3" t="s">
        <v>768</v>
      </c>
    </row>
    <row r="492" spans="1:24" ht="15.75" thickBot="1" x14ac:dyDescent="0.3">
      <c r="A492" s="1">
        <v>1</v>
      </c>
      <c r="B492" t="s">
        <v>23</v>
      </c>
      <c r="C492" s="5">
        <v>102</v>
      </c>
      <c r="D492" s="3">
        <v>2016</v>
      </c>
      <c r="E492" s="3">
        <v>399</v>
      </c>
      <c r="F492" s="3" t="s">
        <v>98</v>
      </c>
      <c r="G492" s="3" t="s">
        <v>154</v>
      </c>
      <c r="H492" s="3">
        <v>40700000</v>
      </c>
      <c r="I492" s="3">
        <v>41</v>
      </c>
      <c r="J492" s="3" t="s">
        <v>368</v>
      </c>
      <c r="K492" s="3">
        <v>0</v>
      </c>
      <c r="L492" s="3">
        <v>0</v>
      </c>
      <c r="M492" s="3" t="s">
        <v>367</v>
      </c>
      <c r="N492" s="3" t="s">
        <v>1424</v>
      </c>
      <c r="O492" s="3" t="s">
        <v>1045</v>
      </c>
      <c r="P492" s="3">
        <v>8</v>
      </c>
      <c r="Q492" s="3">
        <v>3</v>
      </c>
      <c r="R492" s="3">
        <v>2701</v>
      </c>
      <c r="S492" s="2">
        <v>42605</v>
      </c>
      <c r="T492" s="8">
        <v>5500000</v>
      </c>
      <c r="U492" s="8">
        <v>5242348</v>
      </c>
      <c r="V492" s="3">
        <v>11000000</v>
      </c>
      <c r="W492" s="3">
        <v>24200000</v>
      </c>
      <c r="X492" s="3" t="s">
        <v>768</v>
      </c>
    </row>
    <row r="493" spans="1:24" ht="15.75" thickBot="1" x14ac:dyDescent="0.3">
      <c r="A493" s="1">
        <v>1</v>
      </c>
      <c r="B493" t="s">
        <v>23</v>
      </c>
      <c r="C493" s="5">
        <v>102</v>
      </c>
      <c r="D493" s="3">
        <v>2016</v>
      </c>
      <c r="E493" s="3">
        <v>90</v>
      </c>
      <c r="F493" s="3" t="s">
        <v>98</v>
      </c>
      <c r="G493" s="3" t="s">
        <v>154</v>
      </c>
      <c r="H493" s="3">
        <v>26250000</v>
      </c>
      <c r="I493" s="3">
        <v>100</v>
      </c>
      <c r="J493" s="3" t="s">
        <v>370</v>
      </c>
      <c r="K493" s="3">
        <v>0</v>
      </c>
      <c r="L493" s="3">
        <v>0</v>
      </c>
      <c r="M493" s="3" t="s">
        <v>367</v>
      </c>
      <c r="N493" s="3" t="s">
        <v>1189</v>
      </c>
      <c r="O493" s="3" t="s">
        <v>1045</v>
      </c>
      <c r="P493" s="3">
        <v>8</v>
      </c>
      <c r="Q493" s="3">
        <v>8</v>
      </c>
      <c r="R493" s="3">
        <v>2702</v>
      </c>
      <c r="S493" s="2">
        <v>42605</v>
      </c>
      <c r="T493" s="8">
        <v>1750000</v>
      </c>
      <c r="U493" s="8">
        <v>1717557</v>
      </c>
      <c r="V493" s="3">
        <v>24500000</v>
      </c>
      <c r="W493" s="3">
        <v>0</v>
      </c>
      <c r="X493" s="3" t="s">
        <v>768</v>
      </c>
    </row>
    <row r="494" spans="1:24" ht="15.75" thickBot="1" x14ac:dyDescent="0.3">
      <c r="A494" s="1">
        <v>1</v>
      </c>
      <c r="B494" t="s">
        <v>23</v>
      </c>
      <c r="C494" s="5">
        <v>102</v>
      </c>
      <c r="D494" s="3">
        <v>2016</v>
      </c>
      <c r="E494" s="3">
        <v>64</v>
      </c>
      <c r="F494" s="3" t="s">
        <v>98</v>
      </c>
      <c r="G494" s="3" t="s">
        <v>154</v>
      </c>
      <c r="H494" s="3">
        <v>33750000</v>
      </c>
      <c r="I494" s="3">
        <v>100</v>
      </c>
      <c r="J494" s="3" t="s">
        <v>370</v>
      </c>
      <c r="K494" s="3">
        <v>0</v>
      </c>
      <c r="L494" s="3">
        <v>0</v>
      </c>
      <c r="M494" s="3" t="s">
        <v>367</v>
      </c>
      <c r="N494" s="3" t="s">
        <v>1187</v>
      </c>
      <c r="O494" s="3" t="s">
        <v>1034</v>
      </c>
      <c r="P494" s="3">
        <v>8</v>
      </c>
      <c r="Q494" s="3">
        <v>8</v>
      </c>
      <c r="R494" s="3">
        <v>2703</v>
      </c>
      <c r="S494" s="2">
        <v>42605</v>
      </c>
      <c r="T494" s="8">
        <v>2250000</v>
      </c>
      <c r="U494" s="8">
        <v>2208288</v>
      </c>
      <c r="V494" s="3">
        <v>31500000</v>
      </c>
      <c r="W494" s="3">
        <v>0</v>
      </c>
      <c r="X494" s="3" t="s">
        <v>768</v>
      </c>
    </row>
    <row r="495" spans="1:24" ht="15.75" thickBot="1" x14ac:dyDescent="0.3">
      <c r="A495" s="1">
        <v>1</v>
      </c>
      <c r="B495" t="s">
        <v>23</v>
      </c>
      <c r="C495" s="5">
        <v>102</v>
      </c>
      <c r="D495" s="3">
        <v>2016</v>
      </c>
      <c r="E495" s="3">
        <v>72</v>
      </c>
      <c r="F495" s="3" t="s">
        <v>98</v>
      </c>
      <c r="G495" s="3" t="s">
        <v>158</v>
      </c>
      <c r="H495" s="3">
        <v>16500000</v>
      </c>
      <c r="I495" s="3">
        <v>100</v>
      </c>
      <c r="J495" s="3" t="s">
        <v>370</v>
      </c>
      <c r="K495" s="3">
        <v>0</v>
      </c>
      <c r="L495" s="3">
        <v>0</v>
      </c>
      <c r="M495" s="3" t="s">
        <v>367</v>
      </c>
      <c r="N495" s="3" t="s">
        <v>1124</v>
      </c>
      <c r="O495" s="3" t="s">
        <v>1039</v>
      </c>
      <c r="P495" s="3">
        <v>8</v>
      </c>
      <c r="Q495" s="3">
        <v>8</v>
      </c>
      <c r="R495" s="3">
        <v>2704</v>
      </c>
      <c r="S495" s="2">
        <v>42605</v>
      </c>
      <c r="T495" s="8">
        <v>1100000</v>
      </c>
      <c r="U495" s="8">
        <v>1080307</v>
      </c>
      <c r="V495" s="3">
        <v>15400000</v>
      </c>
      <c r="W495" s="3">
        <v>0</v>
      </c>
      <c r="X495" s="3" t="s">
        <v>768</v>
      </c>
    </row>
    <row r="496" spans="1:24" ht="15.75" thickBot="1" x14ac:dyDescent="0.3">
      <c r="A496" s="1">
        <v>1</v>
      </c>
      <c r="B496" t="s">
        <v>23</v>
      </c>
      <c r="C496" s="5">
        <v>102</v>
      </c>
      <c r="D496" s="3">
        <v>2016</v>
      </c>
      <c r="E496" s="3">
        <v>364</v>
      </c>
      <c r="F496" s="3" t="s">
        <v>98</v>
      </c>
      <c r="G496" s="3" t="s">
        <v>158</v>
      </c>
      <c r="H496" s="3">
        <v>18200000</v>
      </c>
      <c r="I496" s="3">
        <v>57</v>
      </c>
      <c r="J496" s="3" t="s">
        <v>368</v>
      </c>
      <c r="K496" s="3">
        <v>0</v>
      </c>
      <c r="L496" s="3">
        <v>0</v>
      </c>
      <c r="M496" s="3" t="s">
        <v>367</v>
      </c>
      <c r="N496" s="3" t="s">
        <v>1089</v>
      </c>
      <c r="O496" s="3" t="s">
        <v>1034</v>
      </c>
      <c r="P496" s="3">
        <v>7</v>
      </c>
      <c r="Q496" s="3">
        <v>4</v>
      </c>
      <c r="R496" s="3">
        <v>2705</v>
      </c>
      <c r="S496" s="2">
        <v>42605</v>
      </c>
      <c r="T496" s="8">
        <v>2600000</v>
      </c>
      <c r="U496" s="8">
        <v>2551800</v>
      </c>
      <c r="V496" s="3">
        <v>7800000</v>
      </c>
      <c r="W496" s="3">
        <v>7800000</v>
      </c>
      <c r="X496" s="3" t="s">
        <v>768</v>
      </c>
    </row>
    <row r="497" spans="1:24" ht="15.75" thickBot="1" x14ac:dyDescent="0.3">
      <c r="A497" s="1">
        <v>1</v>
      </c>
      <c r="B497" t="s">
        <v>23</v>
      </c>
      <c r="C497" s="5">
        <v>102</v>
      </c>
      <c r="D497" s="3">
        <v>2016</v>
      </c>
      <c r="E497" s="3">
        <v>388</v>
      </c>
      <c r="F497" s="3" t="s">
        <v>98</v>
      </c>
      <c r="G497" s="3" t="s">
        <v>158</v>
      </c>
      <c r="H497" s="3">
        <v>14400000</v>
      </c>
      <c r="I497" s="3">
        <v>50</v>
      </c>
      <c r="J497" s="3" t="s">
        <v>368</v>
      </c>
      <c r="K497" s="3">
        <v>0</v>
      </c>
      <c r="L497" s="3">
        <v>0</v>
      </c>
      <c r="M497" s="3" t="s">
        <v>367</v>
      </c>
      <c r="N497" s="3" t="s">
        <v>1418</v>
      </c>
      <c r="O497" s="3" t="s">
        <v>1037</v>
      </c>
      <c r="P497" s="3">
        <v>6</v>
      </c>
      <c r="Q497" s="3">
        <v>3</v>
      </c>
      <c r="R497" s="3">
        <v>2706</v>
      </c>
      <c r="S497" s="2">
        <v>42605</v>
      </c>
      <c r="T497" s="8">
        <v>2400000</v>
      </c>
      <c r="U497" s="8">
        <v>2355507</v>
      </c>
      <c r="V497" s="3">
        <v>4800000</v>
      </c>
      <c r="W497" s="3">
        <v>7200000</v>
      </c>
      <c r="X497" s="3" t="s">
        <v>768</v>
      </c>
    </row>
    <row r="498" spans="1:24" ht="15.75" thickBot="1" x14ac:dyDescent="0.3">
      <c r="A498" s="1">
        <v>1</v>
      </c>
      <c r="B498" t="s">
        <v>23</v>
      </c>
      <c r="C498" s="5">
        <v>102</v>
      </c>
      <c r="D498" s="3">
        <v>2015</v>
      </c>
      <c r="E498" s="3">
        <v>519</v>
      </c>
      <c r="F498" s="3" t="s">
        <v>98</v>
      </c>
      <c r="G498" s="3" t="s">
        <v>154</v>
      </c>
      <c r="H498" s="3">
        <v>37500000</v>
      </c>
      <c r="I498" s="3">
        <v>100</v>
      </c>
      <c r="J498" s="3" t="s">
        <v>370</v>
      </c>
      <c r="K498" s="3">
        <v>0</v>
      </c>
      <c r="L498" s="3">
        <v>0</v>
      </c>
      <c r="M498" s="3" t="s">
        <v>367</v>
      </c>
      <c r="N498" s="3" t="s">
        <v>1240</v>
      </c>
      <c r="O498" s="3" t="s">
        <v>1033</v>
      </c>
      <c r="P498" s="3">
        <v>8</v>
      </c>
      <c r="Q498" s="3">
        <v>8</v>
      </c>
      <c r="R498" s="3">
        <v>2707</v>
      </c>
      <c r="S498" s="2">
        <v>42605</v>
      </c>
      <c r="T498" s="8">
        <v>2500000</v>
      </c>
      <c r="U498" s="8">
        <v>2453654</v>
      </c>
      <c r="V498" s="3">
        <v>35000000</v>
      </c>
      <c r="W498" s="3">
        <v>0</v>
      </c>
      <c r="X498" s="3" t="s">
        <v>768</v>
      </c>
    </row>
    <row r="499" spans="1:24" ht="15.75" thickBot="1" x14ac:dyDescent="0.3">
      <c r="A499" s="1">
        <v>1</v>
      </c>
      <c r="B499" t="s">
        <v>23</v>
      </c>
      <c r="C499" s="5">
        <v>102</v>
      </c>
      <c r="D499" s="3">
        <v>2016</v>
      </c>
      <c r="E499" s="3">
        <v>46</v>
      </c>
      <c r="F499" s="3" t="s">
        <v>98</v>
      </c>
      <c r="G499" s="3" t="s">
        <v>158</v>
      </c>
      <c r="H499" s="3">
        <v>18000000</v>
      </c>
      <c r="I499" s="3">
        <v>100</v>
      </c>
      <c r="J499" s="3" t="s">
        <v>370</v>
      </c>
      <c r="K499" s="3">
        <v>0</v>
      </c>
      <c r="L499" s="3">
        <v>0</v>
      </c>
      <c r="M499" s="3" t="s">
        <v>367</v>
      </c>
      <c r="N499" s="3" t="s">
        <v>1119</v>
      </c>
      <c r="O499" s="3" t="s">
        <v>1035</v>
      </c>
      <c r="P499" s="3">
        <v>8</v>
      </c>
      <c r="Q499" s="3">
        <v>8</v>
      </c>
      <c r="R499" s="3">
        <v>2708</v>
      </c>
      <c r="S499" s="2">
        <v>42606</v>
      </c>
      <c r="T499" s="8">
        <v>1200000</v>
      </c>
      <c r="U499" s="8">
        <v>1178341</v>
      </c>
      <c r="V499" s="3">
        <v>16800000</v>
      </c>
      <c r="W499" s="3">
        <v>0</v>
      </c>
      <c r="X499" s="3" t="s">
        <v>768</v>
      </c>
    </row>
    <row r="500" spans="1:24" ht="15.75" thickBot="1" x14ac:dyDescent="0.3">
      <c r="A500" s="1">
        <v>1</v>
      </c>
      <c r="B500" t="s">
        <v>23</v>
      </c>
      <c r="C500" s="5">
        <v>102</v>
      </c>
      <c r="D500" s="3">
        <v>2016</v>
      </c>
      <c r="E500" s="3">
        <v>406</v>
      </c>
      <c r="F500" s="3" t="s">
        <v>98</v>
      </c>
      <c r="G500" s="3" t="s">
        <v>154</v>
      </c>
      <c r="H500" s="3">
        <v>21800000</v>
      </c>
      <c r="I500" s="3">
        <v>42</v>
      </c>
      <c r="J500" s="3" t="s">
        <v>368</v>
      </c>
      <c r="K500" s="3">
        <v>0</v>
      </c>
      <c r="L500" s="3">
        <v>0</v>
      </c>
      <c r="M500" s="3" t="s">
        <v>367</v>
      </c>
      <c r="N500" s="3" t="s">
        <v>1421</v>
      </c>
      <c r="O500" s="3" t="s">
        <v>1034</v>
      </c>
      <c r="P500" s="3">
        <v>8</v>
      </c>
      <c r="Q500" s="3">
        <v>3</v>
      </c>
      <c r="R500" s="3">
        <v>2717</v>
      </c>
      <c r="S500" s="2">
        <v>42606</v>
      </c>
      <c r="T500" s="8">
        <v>3000000</v>
      </c>
      <c r="U500" s="8">
        <v>2944384</v>
      </c>
      <c r="V500" s="3">
        <v>6000000</v>
      </c>
      <c r="W500" s="3">
        <v>12800000</v>
      </c>
      <c r="X500" s="3" t="s">
        <v>768</v>
      </c>
    </row>
    <row r="501" spans="1:24" ht="15.75" thickBot="1" x14ac:dyDescent="0.3">
      <c r="A501" s="1">
        <v>1</v>
      </c>
      <c r="B501" t="s">
        <v>23</v>
      </c>
      <c r="C501" s="5">
        <v>102</v>
      </c>
      <c r="D501" s="3">
        <v>2016</v>
      </c>
      <c r="E501" s="3">
        <v>259</v>
      </c>
      <c r="F501" s="3" t="s">
        <v>98</v>
      </c>
      <c r="G501" s="3" t="s">
        <v>154</v>
      </c>
      <c r="H501" s="3">
        <v>24966666</v>
      </c>
      <c r="I501" s="3">
        <v>100</v>
      </c>
      <c r="J501" s="3" t="s">
        <v>370</v>
      </c>
      <c r="K501" s="3">
        <v>0</v>
      </c>
      <c r="L501" s="3">
        <v>0</v>
      </c>
      <c r="M501" s="3" t="s">
        <v>367</v>
      </c>
      <c r="N501" s="3" t="s">
        <v>1420</v>
      </c>
      <c r="O501" s="3" t="s">
        <v>1037</v>
      </c>
      <c r="P501" s="3">
        <v>8</v>
      </c>
      <c r="Q501" s="3">
        <v>8</v>
      </c>
      <c r="R501" s="3">
        <v>2736</v>
      </c>
      <c r="S501" s="2">
        <v>42606</v>
      </c>
      <c r="T501" s="8">
        <v>3966666</v>
      </c>
      <c r="U501" s="8">
        <v>3893130</v>
      </c>
      <c r="V501" s="3">
        <v>21000000</v>
      </c>
      <c r="W501" s="3">
        <v>0</v>
      </c>
      <c r="X501" s="3" t="s">
        <v>768</v>
      </c>
    </row>
    <row r="502" spans="1:24" ht="15.75" thickBot="1" x14ac:dyDescent="0.3">
      <c r="A502" s="1">
        <v>1</v>
      </c>
      <c r="B502" t="s">
        <v>23</v>
      </c>
      <c r="C502" s="5">
        <v>102</v>
      </c>
      <c r="D502" s="3">
        <v>2015</v>
      </c>
      <c r="E502" s="3">
        <v>554</v>
      </c>
      <c r="F502" s="3" t="s">
        <v>98</v>
      </c>
      <c r="G502" s="3" t="s">
        <v>158</v>
      </c>
      <c r="H502" s="3">
        <v>15000000</v>
      </c>
      <c r="I502" s="3">
        <v>100</v>
      </c>
      <c r="J502" s="3" t="s">
        <v>370</v>
      </c>
      <c r="K502" s="3">
        <v>0</v>
      </c>
      <c r="L502" s="3">
        <v>0</v>
      </c>
      <c r="M502" s="3" t="s">
        <v>367</v>
      </c>
      <c r="N502" s="3" t="s">
        <v>1051</v>
      </c>
      <c r="O502" s="3" t="s">
        <v>1037</v>
      </c>
      <c r="P502" s="3">
        <v>8</v>
      </c>
      <c r="Q502" s="3">
        <v>8</v>
      </c>
      <c r="R502" s="3">
        <v>2740</v>
      </c>
      <c r="S502" s="2">
        <v>42606</v>
      </c>
      <c r="T502" s="8">
        <v>1000000</v>
      </c>
      <c r="U502" s="8">
        <v>980340</v>
      </c>
      <c r="V502" s="3">
        <v>14000000</v>
      </c>
      <c r="W502" s="3">
        <v>0</v>
      </c>
      <c r="X502" s="3" t="s">
        <v>768</v>
      </c>
    </row>
    <row r="503" spans="1:24" ht="15.75" thickBot="1" x14ac:dyDescent="0.3">
      <c r="A503" s="1">
        <v>1</v>
      </c>
      <c r="B503" t="s">
        <v>23</v>
      </c>
      <c r="C503" s="5">
        <v>102</v>
      </c>
      <c r="D503" s="3">
        <v>2016</v>
      </c>
      <c r="E503" s="3">
        <v>9</v>
      </c>
      <c r="F503" s="3" t="s">
        <v>98</v>
      </c>
      <c r="G503" s="3" t="s">
        <v>158</v>
      </c>
      <c r="H503" s="3">
        <v>17600000</v>
      </c>
      <c r="I503" s="3">
        <v>100</v>
      </c>
      <c r="J503" s="3" t="s">
        <v>370</v>
      </c>
      <c r="K503" s="3">
        <v>0</v>
      </c>
      <c r="L503" s="3">
        <v>0</v>
      </c>
      <c r="M503" s="3" t="s">
        <v>367</v>
      </c>
      <c r="N503" s="3" t="s">
        <v>1242</v>
      </c>
      <c r="O503" s="3" t="s">
        <v>1037</v>
      </c>
      <c r="P503" s="3">
        <v>8</v>
      </c>
      <c r="Q503" s="3">
        <v>8</v>
      </c>
      <c r="R503" s="3">
        <v>2741</v>
      </c>
      <c r="S503" s="2">
        <v>42606</v>
      </c>
      <c r="T503" s="8">
        <v>1040000</v>
      </c>
      <c r="U503" s="8">
        <v>1019554</v>
      </c>
      <c r="V503" s="3">
        <v>16560000</v>
      </c>
      <c r="W503" s="3">
        <v>0</v>
      </c>
      <c r="X503" s="3" t="s">
        <v>768</v>
      </c>
    </row>
    <row r="504" spans="1:24" ht="15.75" thickBot="1" x14ac:dyDescent="0.3">
      <c r="A504" s="1">
        <v>1</v>
      </c>
      <c r="B504" t="s">
        <v>23</v>
      </c>
      <c r="C504" s="5">
        <v>102</v>
      </c>
      <c r="D504" s="3">
        <v>2016</v>
      </c>
      <c r="E504" s="3">
        <v>241</v>
      </c>
      <c r="F504" s="3" t="s">
        <v>98</v>
      </c>
      <c r="G504" s="3" t="s">
        <v>154</v>
      </c>
      <c r="H504" s="3">
        <v>24000000</v>
      </c>
      <c r="I504" s="3">
        <v>94</v>
      </c>
      <c r="J504" s="3" t="s">
        <v>368</v>
      </c>
      <c r="K504" s="3">
        <v>0</v>
      </c>
      <c r="L504" s="3">
        <v>0</v>
      </c>
      <c r="M504" s="3" t="s">
        <v>367</v>
      </c>
      <c r="N504" s="3" t="s">
        <v>1419</v>
      </c>
      <c r="O504" s="3" t="s">
        <v>1035</v>
      </c>
      <c r="P504" s="3">
        <v>8</v>
      </c>
      <c r="Q504" s="3">
        <v>7</v>
      </c>
      <c r="R504" s="3">
        <v>2742</v>
      </c>
      <c r="S504" s="2">
        <v>42606</v>
      </c>
      <c r="T504" s="8">
        <v>3200000</v>
      </c>
      <c r="U504" s="8">
        <v>3140677</v>
      </c>
      <c r="V504" s="3">
        <v>19200000</v>
      </c>
      <c r="W504" s="3">
        <v>1600000</v>
      </c>
      <c r="X504" s="3" t="s">
        <v>768</v>
      </c>
    </row>
    <row r="505" spans="1:24" ht="15.75" thickBot="1" x14ac:dyDescent="0.3">
      <c r="A505" s="1">
        <v>1</v>
      </c>
      <c r="B505" t="s">
        <v>23</v>
      </c>
      <c r="C505" s="5">
        <v>102</v>
      </c>
      <c r="D505" s="3">
        <v>2016</v>
      </c>
      <c r="E505" s="3">
        <v>148</v>
      </c>
      <c r="F505" s="3" t="s">
        <v>98</v>
      </c>
      <c r="G505" s="3" t="s">
        <v>154</v>
      </c>
      <c r="H505" s="3">
        <v>26250000</v>
      </c>
      <c r="I505" s="3">
        <v>100</v>
      </c>
      <c r="J505" s="3" t="s">
        <v>370</v>
      </c>
      <c r="K505" s="3">
        <v>0</v>
      </c>
      <c r="L505" s="3">
        <v>0</v>
      </c>
      <c r="M505" s="3" t="s">
        <v>367</v>
      </c>
      <c r="N505" s="3" t="s">
        <v>1323</v>
      </c>
      <c r="O505" s="3" t="s">
        <v>1045</v>
      </c>
      <c r="P505" s="3">
        <v>8</v>
      </c>
      <c r="Q505" s="3">
        <v>8</v>
      </c>
      <c r="R505" s="3">
        <v>2743</v>
      </c>
      <c r="S505" s="2">
        <v>42606</v>
      </c>
      <c r="T505" s="8">
        <v>1750000</v>
      </c>
      <c r="U505" s="8">
        <v>1717557</v>
      </c>
      <c r="V505" s="3">
        <v>24500000</v>
      </c>
      <c r="W505" s="3">
        <v>0</v>
      </c>
      <c r="X505" s="3" t="s">
        <v>768</v>
      </c>
    </row>
    <row r="506" spans="1:24" ht="15.75" thickBot="1" x14ac:dyDescent="0.3">
      <c r="A506" s="1">
        <v>1</v>
      </c>
      <c r="B506" t="s">
        <v>23</v>
      </c>
      <c r="C506" s="5">
        <v>102</v>
      </c>
      <c r="D506" s="3">
        <v>2015</v>
      </c>
      <c r="E506" s="3">
        <v>514</v>
      </c>
      <c r="F506" s="3" t="s">
        <v>98</v>
      </c>
      <c r="G506" s="3" t="s">
        <v>154</v>
      </c>
      <c r="H506" s="3">
        <v>26250000</v>
      </c>
      <c r="I506" s="3">
        <v>100</v>
      </c>
      <c r="J506" s="3" t="s">
        <v>370</v>
      </c>
      <c r="K506" s="3">
        <v>0</v>
      </c>
      <c r="L506" s="3">
        <v>0</v>
      </c>
      <c r="M506" s="3" t="s">
        <v>367</v>
      </c>
      <c r="N506" s="3" t="s">
        <v>1238</v>
      </c>
      <c r="O506" s="3" t="s">
        <v>1037</v>
      </c>
      <c r="P506" s="3">
        <v>8</v>
      </c>
      <c r="Q506" s="3">
        <v>8</v>
      </c>
      <c r="R506" s="3">
        <v>2745</v>
      </c>
      <c r="S506" s="2">
        <v>42606</v>
      </c>
      <c r="T506" s="8">
        <v>1750000</v>
      </c>
      <c r="U506" s="8">
        <v>1717557</v>
      </c>
      <c r="V506" s="3">
        <v>24500000</v>
      </c>
      <c r="W506" s="3">
        <v>0</v>
      </c>
      <c r="X506" s="3" t="s">
        <v>768</v>
      </c>
    </row>
    <row r="507" spans="1:24" ht="15.75" thickBot="1" x14ac:dyDescent="0.3">
      <c r="A507" s="1">
        <v>1</v>
      </c>
      <c r="B507" t="s">
        <v>23</v>
      </c>
      <c r="C507" s="5">
        <v>102</v>
      </c>
      <c r="D507" s="3">
        <v>2016</v>
      </c>
      <c r="E507" s="3">
        <v>191</v>
      </c>
      <c r="F507" s="3" t="s">
        <v>98</v>
      </c>
      <c r="G507" s="3" t="s">
        <v>154</v>
      </c>
      <c r="H507" s="3">
        <v>41250000</v>
      </c>
      <c r="I507" s="3">
        <v>100</v>
      </c>
      <c r="J507" s="3" t="s">
        <v>370</v>
      </c>
      <c r="K507" s="3">
        <v>0</v>
      </c>
      <c r="L507" s="3">
        <v>0</v>
      </c>
      <c r="M507" s="3" t="s">
        <v>367</v>
      </c>
      <c r="N507" s="3" t="s">
        <v>1300</v>
      </c>
      <c r="O507" s="3" t="s">
        <v>1035</v>
      </c>
      <c r="P507" s="3">
        <v>8</v>
      </c>
      <c r="Q507" s="3">
        <v>8</v>
      </c>
      <c r="R507" s="3">
        <v>2747</v>
      </c>
      <c r="S507" s="2">
        <v>42606</v>
      </c>
      <c r="T507" s="8">
        <v>2750000</v>
      </c>
      <c r="U507" s="8">
        <v>2699019</v>
      </c>
      <c r="V507" s="3">
        <v>38500000</v>
      </c>
      <c r="W507" s="3">
        <v>0</v>
      </c>
      <c r="X507" s="3" t="s">
        <v>768</v>
      </c>
    </row>
    <row r="508" spans="1:24" ht="15.75" thickBot="1" x14ac:dyDescent="0.3">
      <c r="A508" s="1">
        <v>1</v>
      </c>
      <c r="B508" t="s">
        <v>23</v>
      </c>
      <c r="C508" s="5">
        <v>102</v>
      </c>
      <c r="D508" s="3">
        <v>2016</v>
      </c>
      <c r="E508" s="3">
        <v>130</v>
      </c>
      <c r="F508" s="3" t="s">
        <v>98</v>
      </c>
      <c r="G508" s="3" t="s">
        <v>158</v>
      </c>
      <c r="H508" s="3">
        <v>17250000</v>
      </c>
      <c r="I508" s="3">
        <v>100</v>
      </c>
      <c r="J508" s="3" t="s">
        <v>370</v>
      </c>
      <c r="K508" s="3">
        <v>0</v>
      </c>
      <c r="L508" s="3">
        <v>0</v>
      </c>
      <c r="M508" s="3" t="s">
        <v>367</v>
      </c>
      <c r="N508" s="3" t="s">
        <v>1320</v>
      </c>
      <c r="O508" s="3" t="s">
        <v>1045</v>
      </c>
      <c r="P508" s="3">
        <v>8</v>
      </c>
      <c r="Q508" s="3">
        <v>8</v>
      </c>
      <c r="R508" s="3">
        <v>2749</v>
      </c>
      <c r="S508" s="2">
        <v>42606</v>
      </c>
      <c r="T508" s="8">
        <v>1150000</v>
      </c>
      <c r="U508" s="8">
        <v>1129324</v>
      </c>
      <c r="V508" s="3">
        <v>16100000</v>
      </c>
      <c r="W508" s="3">
        <v>0</v>
      </c>
      <c r="X508" s="3" t="s">
        <v>768</v>
      </c>
    </row>
    <row r="509" spans="1:24" ht="15.75" thickBot="1" x14ac:dyDescent="0.3">
      <c r="A509" s="1">
        <v>1</v>
      </c>
      <c r="B509" t="s">
        <v>23</v>
      </c>
      <c r="C509" s="5">
        <v>102</v>
      </c>
      <c r="D509" s="3">
        <v>2016</v>
      </c>
      <c r="E509" s="3">
        <v>157</v>
      </c>
      <c r="F509" s="3" t="s">
        <v>98</v>
      </c>
      <c r="G509" s="3" t="s">
        <v>154</v>
      </c>
      <c r="H509" s="3">
        <v>37500000</v>
      </c>
      <c r="I509" s="3">
        <v>100</v>
      </c>
      <c r="J509" s="3" t="s">
        <v>370</v>
      </c>
      <c r="K509" s="3">
        <v>0</v>
      </c>
      <c r="L509" s="3">
        <v>0</v>
      </c>
      <c r="M509" s="3" t="s">
        <v>367</v>
      </c>
      <c r="N509" s="3" t="s">
        <v>1326</v>
      </c>
      <c r="O509" s="3" t="s">
        <v>1035</v>
      </c>
      <c r="P509" s="3">
        <v>8</v>
      </c>
      <c r="Q509" s="3">
        <v>8</v>
      </c>
      <c r="R509" s="3">
        <v>2750</v>
      </c>
      <c r="S509" s="2">
        <v>42606</v>
      </c>
      <c r="T509" s="8">
        <v>2500000</v>
      </c>
      <c r="U509" s="8">
        <v>2453654</v>
      </c>
      <c r="V509" s="3">
        <v>35000000</v>
      </c>
      <c r="W509" s="3">
        <v>0</v>
      </c>
      <c r="X509" s="3" t="s">
        <v>768</v>
      </c>
    </row>
    <row r="510" spans="1:24" ht="15.75" thickBot="1" x14ac:dyDescent="0.3">
      <c r="A510" s="1">
        <v>1</v>
      </c>
      <c r="B510" t="s">
        <v>23</v>
      </c>
      <c r="C510" s="5">
        <v>102</v>
      </c>
      <c r="D510" s="3">
        <v>2015</v>
      </c>
      <c r="E510" s="3">
        <v>546</v>
      </c>
      <c r="F510" s="3" t="s">
        <v>98</v>
      </c>
      <c r="G510" s="3" t="s">
        <v>158</v>
      </c>
      <c r="H510" s="3">
        <v>15000000</v>
      </c>
      <c r="I510" s="3">
        <v>100</v>
      </c>
      <c r="J510" s="3" t="s">
        <v>370</v>
      </c>
      <c r="K510" s="3">
        <v>0</v>
      </c>
      <c r="L510" s="3">
        <v>0</v>
      </c>
      <c r="M510" s="3" t="s">
        <v>367</v>
      </c>
      <c r="N510" s="3" t="s">
        <v>1116</v>
      </c>
      <c r="O510" s="3" t="s">
        <v>1037</v>
      </c>
      <c r="P510" s="3">
        <v>8</v>
      </c>
      <c r="Q510" s="3">
        <v>8</v>
      </c>
      <c r="R510" s="3">
        <v>2751</v>
      </c>
      <c r="S510" s="2">
        <v>42606</v>
      </c>
      <c r="T510" s="8">
        <v>1000000</v>
      </c>
      <c r="U510" s="8">
        <v>980340</v>
      </c>
      <c r="V510" s="3">
        <v>14000000</v>
      </c>
      <c r="W510" s="3">
        <v>0</v>
      </c>
      <c r="X510" s="3" t="s">
        <v>768</v>
      </c>
    </row>
    <row r="511" spans="1:24" ht="15.75" thickBot="1" x14ac:dyDescent="0.3">
      <c r="A511" s="1">
        <v>1</v>
      </c>
      <c r="B511" t="s">
        <v>23</v>
      </c>
      <c r="C511" s="5">
        <v>102</v>
      </c>
      <c r="D511" s="3">
        <v>2015</v>
      </c>
      <c r="E511" s="3">
        <v>512</v>
      </c>
      <c r="F511" s="3" t="s">
        <v>98</v>
      </c>
      <c r="G511" s="3" t="s">
        <v>158</v>
      </c>
      <c r="H511" s="3">
        <v>671320636</v>
      </c>
      <c r="I511" s="3">
        <v>54</v>
      </c>
      <c r="J511" s="3" t="s">
        <v>368</v>
      </c>
      <c r="K511" s="3">
        <v>0</v>
      </c>
      <c r="L511" s="3">
        <v>0</v>
      </c>
      <c r="M511" s="3" t="s">
        <v>365</v>
      </c>
      <c r="N511" s="3" t="s">
        <v>1340</v>
      </c>
      <c r="O511" s="3" t="s">
        <v>1034</v>
      </c>
      <c r="P511" s="3">
        <v>6</v>
      </c>
      <c r="Q511" s="3">
        <v>2</v>
      </c>
      <c r="R511" s="3">
        <v>5155</v>
      </c>
      <c r="S511" s="2">
        <v>42585</v>
      </c>
      <c r="T511" s="8">
        <v>141455771</v>
      </c>
      <c r="U511" s="8">
        <v>135358540</v>
      </c>
      <c r="V511" s="3">
        <v>219384130</v>
      </c>
      <c r="W511" s="3">
        <v>310480735</v>
      </c>
      <c r="X511" s="3" t="s">
        <v>768</v>
      </c>
    </row>
    <row r="512" spans="1:24" ht="15.75" thickBot="1" x14ac:dyDescent="0.3">
      <c r="A512" s="1">
        <v>1</v>
      </c>
      <c r="B512" t="s">
        <v>23</v>
      </c>
      <c r="C512" s="5">
        <v>102</v>
      </c>
      <c r="D512" s="3">
        <v>2015</v>
      </c>
      <c r="E512" s="3">
        <v>38</v>
      </c>
      <c r="F512" s="3" t="s">
        <v>98</v>
      </c>
      <c r="G512" s="3" t="s">
        <v>176</v>
      </c>
      <c r="H512" s="3">
        <v>8816000</v>
      </c>
      <c r="I512" s="3">
        <v>100</v>
      </c>
      <c r="J512" s="3" t="s">
        <v>370</v>
      </c>
      <c r="K512" s="3">
        <v>0</v>
      </c>
      <c r="L512" s="3">
        <v>0</v>
      </c>
      <c r="M512" s="3" t="s">
        <v>367</v>
      </c>
      <c r="N512" s="3" t="s">
        <v>1343</v>
      </c>
      <c r="O512" s="3" t="s">
        <v>1034</v>
      </c>
      <c r="P512" s="3">
        <v>4</v>
      </c>
      <c r="Q512" s="3">
        <v>4</v>
      </c>
      <c r="R512" s="3">
        <v>5156</v>
      </c>
      <c r="S512" s="2">
        <v>42585</v>
      </c>
      <c r="T512" s="8">
        <v>3619200</v>
      </c>
      <c r="U512" s="8">
        <v>3366792</v>
      </c>
      <c r="V512" s="3">
        <v>5196800</v>
      </c>
      <c r="W512" s="3">
        <v>0</v>
      </c>
      <c r="X512" s="3" t="s">
        <v>1032</v>
      </c>
    </row>
    <row r="351159" spans="1:4" x14ac:dyDescent="0.25">
      <c r="A351159" t="s">
        <v>89</v>
      </c>
      <c r="B351159" t="s">
        <v>90</v>
      </c>
      <c r="C351159" t="s">
        <v>364</v>
      </c>
      <c r="D351159" t="s">
        <v>365</v>
      </c>
    </row>
    <row r="351160" spans="1:4" x14ac:dyDescent="0.25">
      <c r="A351160" t="s">
        <v>98</v>
      </c>
      <c r="B351160" t="s">
        <v>99</v>
      </c>
      <c r="C351160" t="s">
        <v>366</v>
      </c>
      <c r="D351160" t="s">
        <v>367</v>
      </c>
    </row>
    <row r="351161" spans="1:4" x14ac:dyDescent="0.25">
      <c r="A351161" t="s">
        <v>109</v>
      </c>
      <c r="B351161" t="s">
        <v>110</v>
      </c>
      <c r="C351161" t="s">
        <v>368</v>
      </c>
      <c r="D351161" t="s">
        <v>369</v>
      </c>
    </row>
    <row r="351162" spans="1:4" x14ac:dyDescent="0.25">
      <c r="B351162" t="s">
        <v>120</v>
      </c>
      <c r="C351162" t="s">
        <v>370</v>
      </c>
      <c r="D351162" t="s">
        <v>124</v>
      </c>
    </row>
    <row r="351163" spans="1:4" x14ac:dyDescent="0.25">
      <c r="B351163" t="s">
        <v>130</v>
      </c>
      <c r="C351163" t="s">
        <v>371</v>
      </c>
    </row>
    <row r="351164" spans="1:4" x14ac:dyDescent="0.25">
      <c r="B351164" t="s">
        <v>137</v>
      </c>
    </row>
    <row r="351165" spans="1:4" x14ac:dyDescent="0.25">
      <c r="B351165" t="s">
        <v>143</v>
      </c>
    </row>
    <row r="351166" spans="1:4" x14ac:dyDescent="0.25">
      <c r="B351166" t="s">
        <v>147</v>
      </c>
    </row>
    <row r="351167" spans="1:4" x14ac:dyDescent="0.25">
      <c r="B351167" t="s">
        <v>151</v>
      </c>
    </row>
    <row r="351168" spans="1:4" x14ac:dyDescent="0.25">
      <c r="B351168" t="s">
        <v>154</v>
      </c>
    </row>
    <row r="351169" spans="2:2" x14ac:dyDescent="0.25">
      <c r="B351169" t="s">
        <v>156</v>
      </c>
    </row>
    <row r="351170" spans="2:2" x14ac:dyDescent="0.25">
      <c r="B351170" t="s">
        <v>158</v>
      </c>
    </row>
    <row r="351171" spans="2:2" x14ac:dyDescent="0.25">
      <c r="B351171" t="s">
        <v>160</v>
      </c>
    </row>
    <row r="351172" spans="2:2" x14ac:dyDescent="0.25">
      <c r="B351172" t="s">
        <v>162</v>
      </c>
    </row>
    <row r="351173" spans="2:2" x14ac:dyDescent="0.25">
      <c r="B351173" t="s">
        <v>164</v>
      </c>
    </row>
    <row r="351174" spans="2:2" x14ac:dyDescent="0.25">
      <c r="B351174" t="s">
        <v>166</v>
      </c>
    </row>
    <row r="351175" spans="2:2" x14ac:dyDescent="0.25">
      <c r="B351175" t="s">
        <v>168</v>
      </c>
    </row>
    <row r="351176" spans="2:2" x14ac:dyDescent="0.25">
      <c r="B351176" t="s">
        <v>170</v>
      </c>
    </row>
    <row r="351177" spans="2:2" x14ac:dyDescent="0.25">
      <c r="B351177" t="s">
        <v>172</v>
      </c>
    </row>
    <row r="351178" spans="2:2" x14ac:dyDescent="0.25">
      <c r="B351178" t="s">
        <v>174</v>
      </c>
    </row>
    <row r="351179" spans="2:2" x14ac:dyDescent="0.25">
      <c r="B351179" t="s">
        <v>176</v>
      </c>
    </row>
    <row r="351180" spans="2:2" x14ac:dyDescent="0.25">
      <c r="B351180" t="s">
        <v>178</v>
      </c>
    </row>
    <row r="351181" spans="2:2" x14ac:dyDescent="0.25">
      <c r="B351181" t="s">
        <v>180</v>
      </c>
    </row>
    <row r="351182" spans="2:2" x14ac:dyDescent="0.25">
      <c r="B351182" t="s">
        <v>182</v>
      </c>
    </row>
    <row r="351183" spans="2:2" x14ac:dyDescent="0.25">
      <c r="B351183" t="s">
        <v>183</v>
      </c>
    </row>
    <row r="351184" spans="2:2" x14ac:dyDescent="0.25">
      <c r="B351184" t="s">
        <v>184</v>
      </c>
    </row>
    <row r="351185" spans="2:2" x14ac:dyDescent="0.25">
      <c r="B351185" t="s">
        <v>185</v>
      </c>
    </row>
    <row r="351186" spans="2:2" x14ac:dyDescent="0.25">
      <c r="B351186" t="s">
        <v>186</v>
      </c>
    </row>
    <row r="351187" spans="2:2" x14ac:dyDescent="0.25">
      <c r="B351187" t="s">
        <v>187</v>
      </c>
    </row>
    <row r="351188" spans="2:2" x14ac:dyDescent="0.25">
      <c r="B351188" t="s">
        <v>188</v>
      </c>
    </row>
    <row r="351189" spans="2:2" x14ac:dyDescent="0.25">
      <c r="B351189" t="s">
        <v>189</v>
      </c>
    </row>
    <row r="351190" spans="2:2" x14ac:dyDescent="0.25">
      <c r="B351190" t="s">
        <v>190</v>
      </c>
    </row>
    <row r="351191" spans="2:2" x14ac:dyDescent="0.25">
      <c r="B351191" t="s">
        <v>191</v>
      </c>
    </row>
    <row r="351192" spans="2:2" x14ac:dyDescent="0.25">
      <c r="B351192" t="s">
        <v>192</v>
      </c>
    </row>
    <row r="351193" spans="2:2" x14ac:dyDescent="0.25">
      <c r="B351193" t="s">
        <v>193</v>
      </c>
    </row>
    <row r="351194" spans="2:2" x14ac:dyDescent="0.25">
      <c r="B351194" t="s">
        <v>194</v>
      </c>
    </row>
    <row r="351195" spans="2:2" x14ac:dyDescent="0.25">
      <c r="B351195" t="s">
        <v>195</v>
      </c>
    </row>
    <row r="351196" spans="2:2" x14ac:dyDescent="0.25">
      <c r="B351196" t="s">
        <v>196</v>
      </c>
    </row>
    <row r="351197" spans="2:2" x14ac:dyDescent="0.25">
      <c r="B351197" t="s">
        <v>197</v>
      </c>
    </row>
    <row r="351198" spans="2:2" x14ac:dyDescent="0.25">
      <c r="B351198" t="s">
        <v>198</v>
      </c>
    </row>
    <row r="351199" spans="2:2" x14ac:dyDescent="0.25">
      <c r="B351199" t="s">
        <v>199</v>
      </c>
    </row>
    <row r="351200" spans="2:2" x14ac:dyDescent="0.25">
      <c r="B351200" t="s">
        <v>200</v>
      </c>
    </row>
    <row r="351201" spans="2:2" x14ac:dyDescent="0.25">
      <c r="B351201" t="s">
        <v>201</v>
      </c>
    </row>
    <row r="351202" spans="2:2" x14ac:dyDescent="0.25">
      <c r="B351202" t="s">
        <v>202</v>
      </c>
    </row>
    <row r="351203" spans="2:2" x14ac:dyDescent="0.25">
      <c r="B351203" t="s">
        <v>203</v>
      </c>
    </row>
    <row r="351204" spans="2:2" x14ac:dyDescent="0.25">
      <c r="B351204" t="s">
        <v>204</v>
      </c>
    </row>
    <row r="351205" spans="2:2" x14ac:dyDescent="0.25">
      <c r="B351205" t="s">
        <v>205</v>
      </c>
    </row>
    <row r="351206" spans="2:2" x14ac:dyDescent="0.25">
      <c r="B351206" t="s">
        <v>206</v>
      </c>
    </row>
    <row r="351207" spans="2:2" x14ac:dyDescent="0.25">
      <c r="B351207" t="s">
        <v>207</v>
      </c>
    </row>
    <row r="351208" spans="2:2" x14ac:dyDescent="0.25">
      <c r="B351208" t="s">
        <v>208</v>
      </c>
    </row>
    <row r="351209" spans="2:2" x14ac:dyDescent="0.25">
      <c r="B351209" t="s">
        <v>209</v>
      </c>
    </row>
    <row r="351210" spans="2:2" x14ac:dyDescent="0.25">
      <c r="B351210" t="s">
        <v>210</v>
      </c>
    </row>
    <row r="351211" spans="2:2" x14ac:dyDescent="0.25">
      <c r="B351211" t="s">
        <v>211</v>
      </c>
    </row>
    <row r="351212" spans="2:2" x14ac:dyDescent="0.25">
      <c r="B351212" t="s">
        <v>212</v>
      </c>
    </row>
    <row r="351213" spans="2:2" x14ac:dyDescent="0.25">
      <c r="B351213" t="s">
        <v>213</v>
      </c>
    </row>
    <row r="351214" spans="2:2" x14ac:dyDescent="0.25">
      <c r="B351214" t="s">
        <v>214</v>
      </c>
    </row>
    <row r="351215" spans="2:2" x14ac:dyDescent="0.25">
      <c r="B351215" t="s">
        <v>215</v>
      </c>
    </row>
    <row r="351216" spans="2:2" x14ac:dyDescent="0.25">
      <c r="B351216" t="s">
        <v>216</v>
      </c>
    </row>
    <row r="351217" spans="2:2" x14ac:dyDescent="0.25">
      <c r="B351217" t="s">
        <v>217</v>
      </c>
    </row>
    <row r="351218" spans="2:2" x14ac:dyDescent="0.25">
      <c r="B351218" t="s">
        <v>218</v>
      </c>
    </row>
    <row r="351219" spans="2:2" x14ac:dyDescent="0.25">
      <c r="B351219" t="s">
        <v>219</v>
      </c>
    </row>
    <row r="351220" spans="2:2" x14ac:dyDescent="0.25">
      <c r="B351220" t="s">
        <v>220</v>
      </c>
    </row>
    <row r="351221" spans="2:2" x14ac:dyDescent="0.25">
      <c r="B351221" t="s">
        <v>221</v>
      </c>
    </row>
    <row r="351222" spans="2:2" x14ac:dyDescent="0.25">
      <c r="B351222" t="s">
        <v>222</v>
      </c>
    </row>
    <row r="351223" spans="2:2" x14ac:dyDescent="0.25">
      <c r="B351223" t="s">
        <v>223</v>
      </c>
    </row>
    <row r="351224" spans="2:2" x14ac:dyDescent="0.25">
      <c r="B351224" t="s">
        <v>224</v>
      </c>
    </row>
    <row r="351225" spans="2:2" x14ac:dyDescent="0.25">
      <c r="B351225" t="s">
        <v>225</v>
      </c>
    </row>
    <row r="351226" spans="2:2" x14ac:dyDescent="0.25">
      <c r="B351226" t="s">
        <v>226</v>
      </c>
    </row>
    <row r="351227" spans="2:2" x14ac:dyDescent="0.25">
      <c r="B351227" t="s">
        <v>227</v>
      </c>
    </row>
    <row r="351228" spans="2:2" x14ac:dyDescent="0.25">
      <c r="B351228" t="s">
        <v>228</v>
      </c>
    </row>
    <row r="351229" spans="2:2" x14ac:dyDescent="0.25">
      <c r="B351229" t="s">
        <v>229</v>
      </c>
    </row>
    <row r="351230" spans="2:2" x14ac:dyDescent="0.25">
      <c r="B351230" t="s">
        <v>230</v>
      </c>
    </row>
  </sheetData>
  <autoFilter ref="A10:IV10">
    <sortState ref="A11:IV512">
      <sortCondition ref="R10"/>
    </sortState>
  </autoFilter>
  <mergeCells count="3">
    <mergeCell ref="D1:G1"/>
    <mergeCell ref="D2:G2"/>
    <mergeCell ref="B8:X8"/>
  </mergeCells>
  <dataValidations count="14">
    <dataValidation type="textLength" allowBlank="1" showInputMessage="1" error="Escriba un texto  Maximo 4 Caracteres" promptTitle="Cualquier contenido Maximo 4 Caracteres" sqref="C11:C512">
      <formula1>0</formula1>
      <formula2>4</formula2>
    </dataValidation>
    <dataValidation type="whole" allowBlank="1" showInputMessage="1" showErrorMessage="1" errorTitle="Entrada no válida" error="Por favor escriba un número entero" promptTitle="Escriba un número entero en esta casilla" sqref="D11:D512">
      <formula1>-9999</formula1>
      <formula2>9999</formula2>
    </dataValidation>
    <dataValidation type="textLength" allowBlank="1" showInputMessage="1" error="Escriba un texto  Maximo 30 Caracteres" promptTitle="Cualquier contenido Maximo 30 Caracteres" sqref="E11:E512">
      <formula1>0</formula1>
      <formula2>30</formula2>
    </dataValidation>
    <dataValidation type="list" allowBlank="1" showInputMessage="1" showErrorMessage="1" errorTitle="Entrada no válida" error="Por favor seleccione un elemento de la lista" promptTitle="Seleccione un elemento de la lista" sqref="F11:F512">
      <formula1>$A$351158:$A$351161</formula1>
    </dataValidation>
    <dataValidation type="list" allowBlank="1" showInputMessage="1" showErrorMessage="1" errorTitle="Entrada no válida" error="Por favor seleccione un elemento de la lista" promptTitle="Seleccione un elemento de la lista" sqref="G11:G512">
      <formula1>$B$351158:$B$351230</formula1>
    </dataValidation>
    <dataValidation type="whole" allowBlank="1" showInputMessage="1" showErrorMessage="1" errorTitle="Entrada no válida" error="Por favor escriba un número entero" promptTitle="Escriba un número entero en esta casilla" sqref="L11:L512 H11:H512 T11:W512">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I512 K11:K512">
      <formula1>-999999</formula1>
      <formula2>999999</formula2>
    </dataValidation>
    <dataValidation type="list" allowBlank="1" showInputMessage="1" showErrorMessage="1" errorTitle="Entrada no válida" error="Por favor seleccione un elemento de la lista" promptTitle="Seleccione un elemento de la lista" sqref="J11:J512">
      <formula1>$C$351158:$C$351163</formula1>
    </dataValidation>
    <dataValidation type="list" allowBlank="1" showInputMessage="1" showErrorMessage="1" errorTitle="Entrada no válida" error="Por favor seleccione un elemento de la lista" promptTitle="Seleccione un elemento de la lista" sqref="M11:M512">
      <formula1>$D$351158:$D$351162</formula1>
    </dataValidation>
    <dataValidation type="whole" allowBlank="1" showInputMessage="1" showErrorMessage="1" errorTitle="Entrada no válida" error="Por favor escriba un número entero" promptTitle="Escriba un número entero en esta casilla" sqref="N11:N512">
      <formula1>-999999999999999</formula1>
      <formula2>999999999999999</formula2>
    </dataValidation>
    <dataValidation type="textLength" allowBlank="1" showInputMessage="1" error="Escriba un texto  Maximo 100 Caracteres" promptTitle="Cualquier contenido Maximo 100 Caracteres" sqref="O11:O512 R11:R512">
      <formula1>0</formula1>
      <formula2>100</formula2>
    </dataValidation>
    <dataValidation type="whole" allowBlank="1" showInputMessage="1" showErrorMessage="1" errorTitle="Entrada no válida" error="Por favor escriba un número entero" promptTitle="Escriba un número entero en esta casilla" sqref="P11:Q512">
      <formula1>-9999999999</formula1>
      <formula2>9999999999</formula2>
    </dataValidation>
    <dataValidation type="date" allowBlank="1" showInputMessage="1" errorTitle="Entrada no válida" error="Por favor escriba una fecha válida (AAAA/MM/DD)" promptTitle="Ingrese una fecha (AAAA/MM/DD)" sqref="S11:S512">
      <formula1>1900/1/1</formula1>
      <formula2>3000/1/1</formula2>
    </dataValidation>
    <dataValidation type="textLength" allowBlank="1" showInputMessage="1" error="Escriba un texto  Maximo 1500 Caracteres" promptTitle="Cualquier contenido Maximo 1500 Caracteres" sqref="X11:X512">
      <formula1>0</formula1>
      <formula2>1500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workbookViewId="0"/>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20" max="256" width="8" hidden="1"/>
  </cols>
  <sheetData>
    <row r="1" spans="1:18" x14ac:dyDescent="0.25">
      <c r="B1" s="1" t="s">
        <v>0</v>
      </c>
      <c r="C1" s="1">
        <v>50</v>
      </c>
      <c r="D1" s="12" t="s">
        <v>1</v>
      </c>
      <c r="E1" s="13"/>
      <c r="F1" s="13"/>
      <c r="G1" s="13"/>
    </row>
    <row r="2" spans="1:18" x14ac:dyDescent="0.25">
      <c r="B2" s="1" t="s">
        <v>2</v>
      </c>
      <c r="C2" s="1">
        <v>14205</v>
      </c>
      <c r="D2" s="12" t="s">
        <v>372</v>
      </c>
      <c r="E2" s="13"/>
      <c r="F2" s="13"/>
      <c r="G2" s="13"/>
    </row>
    <row r="3" spans="1:18" x14ac:dyDescent="0.25">
      <c r="B3" s="1" t="s">
        <v>4</v>
      </c>
      <c r="C3" s="1">
        <v>1</v>
      </c>
    </row>
    <row r="4" spans="1:18" x14ac:dyDescent="0.25">
      <c r="B4" s="1" t="s">
        <v>5</v>
      </c>
      <c r="C4" s="1">
        <v>102</v>
      </c>
    </row>
    <row r="5" spans="1:18" x14ac:dyDescent="0.25">
      <c r="B5" s="1" t="s">
        <v>6</v>
      </c>
      <c r="C5" s="4">
        <v>42613</v>
      </c>
    </row>
    <row r="6" spans="1:18" x14ac:dyDescent="0.25">
      <c r="B6" s="1" t="s">
        <v>7</v>
      </c>
      <c r="C6" s="1">
        <v>1</v>
      </c>
      <c r="D6" s="1" t="s">
        <v>8</v>
      </c>
    </row>
    <row r="8" spans="1:18" x14ac:dyDescent="0.25">
      <c r="A8" s="1" t="s">
        <v>9</v>
      </c>
      <c r="B8" s="12" t="s">
        <v>373</v>
      </c>
      <c r="C8" s="13"/>
      <c r="D8" s="13"/>
      <c r="E8" s="13"/>
      <c r="F8" s="13"/>
      <c r="G8" s="13"/>
      <c r="H8" s="13"/>
      <c r="I8" s="13"/>
      <c r="J8" s="13"/>
      <c r="K8" s="13"/>
      <c r="L8" s="13"/>
      <c r="M8" s="13"/>
      <c r="N8" s="13"/>
      <c r="O8" s="13"/>
      <c r="P8" s="13"/>
      <c r="Q8" s="13"/>
      <c r="R8" s="13"/>
    </row>
    <row r="9" spans="1:18" x14ac:dyDescent="0.25">
      <c r="C9" s="1">
        <v>4</v>
      </c>
      <c r="D9" s="1">
        <v>8</v>
      </c>
      <c r="E9" s="1">
        <v>12</v>
      </c>
      <c r="F9" s="1">
        <v>16</v>
      </c>
      <c r="G9" s="1">
        <v>20</v>
      </c>
      <c r="H9" s="1">
        <v>24</v>
      </c>
      <c r="I9" s="1">
        <v>28</v>
      </c>
      <c r="J9" s="1">
        <v>32</v>
      </c>
      <c r="K9" s="1">
        <v>36</v>
      </c>
      <c r="L9" s="1">
        <v>40</v>
      </c>
      <c r="M9" s="1">
        <v>44</v>
      </c>
      <c r="N9" s="1">
        <v>48</v>
      </c>
      <c r="O9" s="1">
        <v>52</v>
      </c>
      <c r="P9" s="1">
        <v>56</v>
      </c>
      <c r="Q9" s="1">
        <v>60</v>
      </c>
      <c r="R9" s="1">
        <v>64</v>
      </c>
    </row>
    <row r="10" spans="1:18" x14ac:dyDescent="0.25">
      <c r="C10" s="1" t="s">
        <v>60</v>
      </c>
      <c r="D10" s="1" t="s">
        <v>374</v>
      </c>
      <c r="E10" s="1" t="s">
        <v>62</v>
      </c>
      <c r="F10" s="1" t="s">
        <v>63</v>
      </c>
      <c r="G10" s="1" t="s">
        <v>64</v>
      </c>
      <c r="H10" s="1" t="s">
        <v>375</v>
      </c>
      <c r="I10" s="1" t="s">
        <v>376</v>
      </c>
      <c r="J10" s="1" t="s">
        <v>377</v>
      </c>
      <c r="K10" s="1" t="s">
        <v>378</v>
      </c>
      <c r="L10" s="1" t="s">
        <v>379</v>
      </c>
      <c r="M10" s="1" t="s">
        <v>380</v>
      </c>
      <c r="N10" s="1" t="s">
        <v>381</v>
      </c>
      <c r="O10" s="1" t="s">
        <v>382</v>
      </c>
      <c r="P10" s="1" t="s">
        <v>383</v>
      </c>
      <c r="Q10" s="1" t="s">
        <v>384</v>
      </c>
      <c r="R10" s="1" t="s">
        <v>22</v>
      </c>
    </row>
    <row r="11" spans="1:18" x14ac:dyDescent="0.25">
      <c r="A11" s="1">
        <v>1</v>
      </c>
      <c r="B11" t="s">
        <v>23</v>
      </c>
      <c r="C11" s="5" t="s">
        <v>24</v>
      </c>
      <c r="D11" s="3"/>
      <c r="E11" s="3" t="s">
        <v>24</v>
      </c>
      <c r="F11" s="3" t="s">
        <v>24</v>
      </c>
      <c r="G11" s="3" t="s">
        <v>24</v>
      </c>
      <c r="H11" s="3" t="s">
        <v>24</v>
      </c>
      <c r="I11" s="2" t="s">
        <v>24</v>
      </c>
      <c r="J11" s="3" t="s">
        <v>24</v>
      </c>
      <c r="K11" s="3" t="s">
        <v>24</v>
      </c>
      <c r="L11" s="3" t="s">
        <v>24</v>
      </c>
      <c r="M11" s="2" t="s">
        <v>24</v>
      </c>
      <c r="N11" s="3"/>
      <c r="O11" s="3" t="s">
        <v>24</v>
      </c>
      <c r="P11" s="3" t="s">
        <v>24</v>
      </c>
      <c r="Q11" s="2" t="s">
        <v>24</v>
      </c>
      <c r="R11" s="3" t="s">
        <v>24</v>
      </c>
    </row>
    <row r="351003" spans="1:6" x14ac:dyDescent="0.25">
      <c r="A351003" t="s">
        <v>89</v>
      </c>
      <c r="B351003" t="s">
        <v>90</v>
      </c>
      <c r="C351003" t="s">
        <v>385</v>
      </c>
      <c r="D351003" t="s">
        <v>386</v>
      </c>
      <c r="E351003" t="s">
        <v>387</v>
      </c>
      <c r="F351003" t="s">
        <v>388</v>
      </c>
    </row>
    <row r="351004" spans="1:6" x14ac:dyDescent="0.25">
      <c r="A351004" t="s">
        <v>98</v>
      </c>
      <c r="B351004" t="s">
        <v>99</v>
      </c>
      <c r="C351004" t="s">
        <v>389</v>
      </c>
      <c r="D351004" t="s">
        <v>390</v>
      </c>
      <c r="E351004" t="s">
        <v>391</v>
      </c>
      <c r="F351004" t="s">
        <v>392</v>
      </c>
    </row>
    <row r="351005" spans="1:6" x14ac:dyDescent="0.25">
      <c r="A351005" t="s">
        <v>109</v>
      </c>
      <c r="B351005" t="s">
        <v>110</v>
      </c>
      <c r="C351005" t="s">
        <v>393</v>
      </c>
      <c r="D351005" t="s">
        <v>394</v>
      </c>
      <c r="E351005" t="s">
        <v>395</v>
      </c>
      <c r="F351005" t="s">
        <v>396</v>
      </c>
    </row>
    <row r="351006" spans="1:6" x14ac:dyDescent="0.25">
      <c r="B351006" t="s">
        <v>120</v>
      </c>
      <c r="C351006" t="s">
        <v>397</v>
      </c>
      <c r="D351006" t="s">
        <v>398</v>
      </c>
      <c r="E351006" t="s">
        <v>399</v>
      </c>
      <c r="F351006" t="s">
        <v>400</v>
      </c>
    </row>
    <row r="351007" spans="1:6" x14ac:dyDescent="0.25">
      <c r="B351007" t="s">
        <v>130</v>
      </c>
      <c r="C351007" t="s">
        <v>401</v>
      </c>
      <c r="E351007" t="s">
        <v>402</v>
      </c>
    </row>
    <row r="351008" spans="1:6" x14ac:dyDescent="0.25">
      <c r="B351008" t="s">
        <v>137</v>
      </c>
      <c r="C351008" t="s">
        <v>403</v>
      </c>
      <c r="E351008" t="s">
        <v>404</v>
      </c>
    </row>
    <row r="351009" spans="2:5" x14ac:dyDescent="0.25">
      <c r="B351009" t="s">
        <v>143</v>
      </c>
      <c r="E351009" t="s">
        <v>405</v>
      </c>
    </row>
    <row r="351010" spans="2:5" x14ac:dyDescent="0.25">
      <c r="B351010" t="s">
        <v>147</v>
      </c>
      <c r="E351010" t="s">
        <v>406</v>
      </c>
    </row>
    <row r="351011" spans="2:5" x14ac:dyDescent="0.25">
      <c r="B351011" t="s">
        <v>151</v>
      </c>
      <c r="E351011" t="s">
        <v>407</v>
      </c>
    </row>
    <row r="351012" spans="2:5" x14ac:dyDescent="0.25">
      <c r="B351012" t="s">
        <v>154</v>
      </c>
    </row>
    <row r="351013" spans="2:5" x14ac:dyDescent="0.25">
      <c r="B351013" t="s">
        <v>156</v>
      </c>
    </row>
    <row r="351014" spans="2:5" x14ac:dyDescent="0.25">
      <c r="B351014" t="s">
        <v>158</v>
      </c>
    </row>
    <row r="351015" spans="2:5" x14ac:dyDescent="0.25">
      <c r="B351015" t="s">
        <v>160</v>
      </c>
    </row>
    <row r="351016" spans="2:5" x14ac:dyDescent="0.25">
      <c r="B351016" t="s">
        <v>162</v>
      </c>
    </row>
    <row r="351017" spans="2:5" x14ac:dyDescent="0.25">
      <c r="B351017" t="s">
        <v>164</v>
      </c>
    </row>
    <row r="351018" spans="2:5" x14ac:dyDescent="0.25">
      <c r="B351018" t="s">
        <v>166</v>
      </c>
    </row>
    <row r="351019" spans="2:5" x14ac:dyDescent="0.25">
      <c r="B351019" t="s">
        <v>168</v>
      </c>
    </row>
    <row r="351020" spans="2:5" x14ac:dyDescent="0.25">
      <c r="B351020" t="s">
        <v>170</v>
      </c>
    </row>
    <row r="351021" spans="2:5" x14ac:dyDescent="0.25">
      <c r="B351021" t="s">
        <v>172</v>
      </c>
    </row>
    <row r="351022" spans="2:5" x14ac:dyDescent="0.25">
      <c r="B351022" t="s">
        <v>174</v>
      </c>
    </row>
    <row r="351023" spans="2:5" x14ac:dyDescent="0.25">
      <c r="B351023" t="s">
        <v>176</v>
      </c>
    </row>
    <row r="351024" spans="2:5" x14ac:dyDescent="0.25">
      <c r="B351024" t="s">
        <v>178</v>
      </c>
    </row>
    <row r="351025" spans="2:2" x14ac:dyDescent="0.25">
      <c r="B351025" t="s">
        <v>180</v>
      </c>
    </row>
    <row r="351026" spans="2:2" x14ac:dyDescent="0.25">
      <c r="B351026" t="s">
        <v>182</v>
      </c>
    </row>
    <row r="351027" spans="2:2" x14ac:dyDescent="0.25">
      <c r="B351027" t="s">
        <v>183</v>
      </c>
    </row>
    <row r="351028" spans="2:2" x14ac:dyDescent="0.25">
      <c r="B351028" t="s">
        <v>184</v>
      </c>
    </row>
    <row r="351029" spans="2:2" x14ac:dyDescent="0.25">
      <c r="B351029" t="s">
        <v>185</v>
      </c>
    </row>
    <row r="351030" spans="2:2" x14ac:dyDescent="0.25">
      <c r="B351030" t="s">
        <v>186</v>
      </c>
    </row>
    <row r="351031" spans="2:2" x14ac:dyDescent="0.25">
      <c r="B351031" t="s">
        <v>187</v>
      </c>
    </row>
    <row r="351032" spans="2:2" x14ac:dyDescent="0.25">
      <c r="B351032" t="s">
        <v>188</v>
      </c>
    </row>
    <row r="351033" spans="2:2" x14ac:dyDescent="0.25">
      <c r="B351033" t="s">
        <v>189</v>
      </c>
    </row>
    <row r="351034" spans="2:2" x14ac:dyDescent="0.25">
      <c r="B351034" t="s">
        <v>190</v>
      </c>
    </row>
    <row r="351035" spans="2:2" x14ac:dyDescent="0.25">
      <c r="B351035" t="s">
        <v>191</v>
      </c>
    </row>
    <row r="351036" spans="2:2" x14ac:dyDescent="0.25">
      <c r="B351036" t="s">
        <v>192</v>
      </c>
    </row>
    <row r="351037" spans="2:2" x14ac:dyDescent="0.25">
      <c r="B351037" t="s">
        <v>193</v>
      </c>
    </row>
    <row r="351038" spans="2:2" x14ac:dyDescent="0.25">
      <c r="B351038" t="s">
        <v>194</v>
      </c>
    </row>
    <row r="351039" spans="2:2" x14ac:dyDescent="0.25">
      <c r="B351039" t="s">
        <v>195</v>
      </c>
    </row>
    <row r="351040" spans="2:2" x14ac:dyDescent="0.25">
      <c r="B351040" t="s">
        <v>196</v>
      </c>
    </row>
    <row r="351041" spans="2:2" x14ac:dyDescent="0.25">
      <c r="B351041" t="s">
        <v>197</v>
      </c>
    </row>
    <row r="351042" spans="2:2" x14ac:dyDescent="0.25">
      <c r="B351042" t="s">
        <v>198</v>
      </c>
    </row>
    <row r="351043" spans="2:2" x14ac:dyDescent="0.25">
      <c r="B351043" t="s">
        <v>199</v>
      </c>
    </row>
    <row r="351044" spans="2:2" x14ac:dyDescent="0.25">
      <c r="B351044" t="s">
        <v>200</v>
      </c>
    </row>
    <row r="351045" spans="2:2" x14ac:dyDescent="0.25">
      <c r="B351045" t="s">
        <v>201</v>
      </c>
    </row>
    <row r="351046" spans="2:2" x14ac:dyDescent="0.25">
      <c r="B351046" t="s">
        <v>202</v>
      </c>
    </row>
    <row r="351047" spans="2:2" x14ac:dyDescent="0.25">
      <c r="B351047" t="s">
        <v>203</v>
      </c>
    </row>
    <row r="351048" spans="2:2" x14ac:dyDescent="0.25">
      <c r="B351048" t="s">
        <v>204</v>
      </c>
    </row>
    <row r="351049" spans="2:2" x14ac:dyDescent="0.25">
      <c r="B351049" t="s">
        <v>205</v>
      </c>
    </row>
    <row r="351050" spans="2:2" x14ac:dyDescent="0.25">
      <c r="B351050" t="s">
        <v>206</v>
      </c>
    </row>
    <row r="351051" spans="2:2" x14ac:dyDescent="0.25">
      <c r="B351051" t="s">
        <v>207</v>
      </c>
    </row>
    <row r="351052" spans="2:2" x14ac:dyDescent="0.25">
      <c r="B351052" t="s">
        <v>208</v>
      </c>
    </row>
    <row r="351053" spans="2:2" x14ac:dyDescent="0.25">
      <c r="B351053" t="s">
        <v>209</v>
      </c>
    </row>
    <row r="351054" spans="2:2" x14ac:dyDescent="0.25">
      <c r="B351054" t="s">
        <v>210</v>
      </c>
    </row>
    <row r="351055" spans="2:2" x14ac:dyDescent="0.25">
      <c r="B351055" t="s">
        <v>211</v>
      </c>
    </row>
    <row r="351056" spans="2:2" x14ac:dyDescent="0.25">
      <c r="B351056" t="s">
        <v>212</v>
      </c>
    </row>
    <row r="351057" spans="2:2" x14ac:dyDescent="0.25">
      <c r="B351057" t="s">
        <v>213</v>
      </c>
    </row>
    <row r="351058" spans="2:2" x14ac:dyDescent="0.25">
      <c r="B351058" t="s">
        <v>214</v>
      </c>
    </row>
    <row r="351059" spans="2:2" x14ac:dyDescent="0.25">
      <c r="B351059" t="s">
        <v>215</v>
      </c>
    </row>
    <row r="351060" spans="2:2" x14ac:dyDescent="0.25">
      <c r="B351060" t="s">
        <v>216</v>
      </c>
    </row>
    <row r="351061" spans="2:2" x14ac:dyDescent="0.25">
      <c r="B351061" t="s">
        <v>217</v>
      </c>
    </row>
    <row r="351062" spans="2:2" x14ac:dyDescent="0.25">
      <c r="B351062" t="s">
        <v>218</v>
      </c>
    </row>
    <row r="351063" spans="2:2" x14ac:dyDescent="0.25">
      <c r="B351063" t="s">
        <v>219</v>
      </c>
    </row>
    <row r="351064" spans="2:2" x14ac:dyDescent="0.25">
      <c r="B351064" t="s">
        <v>220</v>
      </c>
    </row>
    <row r="351065" spans="2:2" x14ac:dyDescent="0.25">
      <c r="B351065" t="s">
        <v>221</v>
      </c>
    </row>
    <row r="351066" spans="2:2" x14ac:dyDescent="0.25">
      <c r="B351066" t="s">
        <v>222</v>
      </c>
    </row>
    <row r="351067" spans="2:2" x14ac:dyDescent="0.25">
      <c r="B351067" t="s">
        <v>223</v>
      </c>
    </row>
    <row r="351068" spans="2:2" x14ac:dyDescent="0.25">
      <c r="B351068" t="s">
        <v>224</v>
      </c>
    </row>
    <row r="351069" spans="2:2" x14ac:dyDescent="0.25">
      <c r="B351069" t="s">
        <v>225</v>
      </c>
    </row>
    <row r="351070" spans="2:2" x14ac:dyDescent="0.25">
      <c r="B351070" t="s">
        <v>226</v>
      </c>
    </row>
    <row r="351071" spans="2:2" x14ac:dyDescent="0.25">
      <c r="B351071" t="s">
        <v>227</v>
      </c>
    </row>
    <row r="351072" spans="2:2" x14ac:dyDescent="0.25">
      <c r="B351072" t="s">
        <v>228</v>
      </c>
    </row>
    <row r="351073" spans="2:2" x14ac:dyDescent="0.25">
      <c r="B351073" t="s">
        <v>229</v>
      </c>
    </row>
    <row r="351074" spans="2:2" x14ac:dyDescent="0.25">
      <c r="B351074" t="s">
        <v>230</v>
      </c>
    </row>
  </sheetData>
  <mergeCells count="3">
    <mergeCell ref="D1:G1"/>
    <mergeCell ref="D2:G2"/>
    <mergeCell ref="B8:R8"/>
  </mergeCells>
  <dataValidations count="16">
    <dataValidation type="textLength" allowBlank="1" showInputMessage="1" error="Escriba un texto  Maximo 4 Caracteres" promptTitle="Cualquier contenido Maximo 4 Caracteres" sqref="C11">
      <formula1>0</formula1>
      <formula2>4</formula2>
    </dataValidation>
    <dataValidation type="whole" allowBlank="1" showInputMessage="1" showErrorMessage="1" errorTitle="Entrada no válida" error="Por favor escriba un número entero" promptTitle="Escriba un número entero en esta casilla" sqref="D11">
      <formula1>-9999</formula1>
      <formula2>9999</formula2>
    </dataValidation>
    <dataValidation type="textLength" allowBlank="1" showInputMessage="1" error="Escriba un texto  Maximo 30 Caracteres" promptTitle="Cualquier contenido Maximo 30 Caracteres" sqref="E11">
      <formula1>0</formula1>
      <formula2>30</formula2>
    </dataValidation>
    <dataValidation type="list" allowBlank="1" showInputMessage="1" showErrorMessage="1" errorTitle="Entrada no válida" error="Por favor seleccione un elemento de la lista" promptTitle="Seleccione un elemento de la lista" sqref="F11">
      <formula1>$A$351002:$A$351005</formula1>
    </dataValidation>
    <dataValidation type="list" allowBlank="1" showInputMessage="1" showErrorMessage="1" errorTitle="Entrada no válida" error="Por favor seleccione un elemento de la lista" promptTitle="Seleccione un elemento de la lista" sqref="G11">
      <formula1>$B$351002:$B$351074</formula1>
    </dataValidation>
    <dataValidation type="list" allowBlank="1" showInputMessage="1" showErrorMessage="1" errorTitle="Entrada no válida" error="Por favor seleccione un elemento de la lista" promptTitle="Seleccione un elemento de la lista" sqref="H11">
      <formula1>$C$351002:$C$351008</formula1>
    </dataValidation>
    <dataValidation type="date" allowBlank="1" showInputMessage="1" errorTitle="Entrada no válida" error="Por favor escriba una fecha válida (AAAA/MM/DD)" promptTitle="Ingrese una fecha (AAAA/MM/DD)" sqref="I11">
      <formula1>1900/1/1</formula1>
      <formula2>3000/1/1</formula2>
    </dataValidation>
    <dataValidation type="list" allowBlank="1" showInputMessage="1" showErrorMessage="1" errorTitle="Entrada no válida" error="Por favor seleccione un elemento de la lista" promptTitle="Seleccione un elemento de la lista" sqref="J11">
      <formula1>$D$351002:$D$351006</formula1>
    </dataValidation>
    <dataValidation type="list" allowBlank="1" showInputMessage="1" showErrorMessage="1" errorTitle="Entrada no válida" error="Por favor seleccione un elemento de la lista" promptTitle="Seleccione un elemento de la lista" sqref="K11">
      <formula1>$E$351002:$E$351011</formula1>
    </dataValidation>
    <dataValidation type="textLength" allowBlank="1" showInputMessage="1" error="Escriba un texto  Maximo 20 Caracteres" promptTitle="Cualquier contenido Maximo 20 Caracteres" sqref="L11">
      <formula1>0</formula1>
      <formula2>20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whole" allowBlank="1" showInputMessage="1" showErrorMessage="1" errorTitle="Entrada no válida" error="Por favor escriba un número entero" promptTitle="Escriba un número entero en esta casill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formula1>$F$351002:$F$351006</formula1>
    </dataValidation>
    <dataValidation type="textLength" allowBlank="1" showInputMessage="1" error="Escriba un texto  Maximo 100 Caracteres" promptTitle="Cualquier contenido Maximo 100 Caracteres" sqref="P11">
      <formula1>0</formula1>
      <formula2>100</formula2>
    </dataValidation>
    <dataValidation type="date" allowBlank="1" showInputMessage="1" errorTitle="Entrada no válida" error="Por favor escriba una fecha válida (AAAA/MM/DD)" promptTitle="Ingrese una fecha (AAAA/MM/DD)" sqref="Q11">
      <formula1>1900/1/1</formula1>
      <formula2>3000/1/1</formula2>
    </dataValidation>
    <dataValidation type="textLength" allowBlank="1" showInputMessage="1" error="Escriba un texto  Maximo 3000 Caracteres" promptTitle="Cualquier contenido Maximo 3000 Caracteres" sqref="R11">
      <formula1>0</formula1>
      <formula2>3000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4"/>
  <sheetViews>
    <sheetView topLeftCell="A163" workbookViewId="0">
      <selection activeCell="D175" sqref="D175"/>
    </sheetView>
  </sheetViews>
  <sheetFormatPr baseColWidth="10" defaultColWidth="9.140625" defaultRowHeight="15" x14ac:dyDescent="0.25"/>
  <cols>
    <col min="2" max="2" width="16" customWidth="1"/>
    <col min="3" max="3" width="14.140625" customWidth="1"/>
    <col min="4" max="4" width="19.5703125" customWidth="1"/>
    <col min="5" max="5" width="19" customWidth="1"/>
    <col min="6" max="6" width="15" customWidth="1"/>
    <col min="7" max="7" width="26" customWidth="1"/>
    <col min="8" max="8" width="17" customWidth="1"/>
    <col min="9" max="9" width="41" customWidth="1"/>
    <col min="10" max="10" width="24.28515625" customWidth="1"/>
    <col min="11" max="11" width="14.85546875" customWidth="1"/>
    <col min="12" max="12" width="28.7109375" customWidth="1"/>
    <col min="13" max="13" width="17.7109375" customWidth="1"/>
    <col min="14" max="14" width="24" customWidth="1"/>
    <col min="15" max="15" width="19" customWidth="1"/>
    <col min="17" max="256" width="8" hidden="1"/>
  </cols>
  <sheetData>
    <row r="1" spans="1:15" x14ac:dyDescent="0.25">
      <c r="B1" s="1" t="s">
        <v>0</v>
      </c>
      <c r="C1" s="1">
        <v>50</v>
      </c>
      <c r="D1" s="12" t="s">
        <v>1</v>
      </c>
      <c r="E1" s="13"/>
      <c r="F1" s="13"/>
      <c r="G1" s="13"/>
    </row>
    <row r="2" spans="1:15" x14ac:dyDescent="0.25">
      <c r="B2" s="1" t="s">
        <v>2</v>
      </c>
      <c r="C2" s="1">
        <v>14206</v>
      </c>
      <c r="D2" s="12" t="s">
        <v>408</v>
      </c>
      <c r="E2" s="13"/>
      <c r="F2" s="13"/>
      <c r="G2" s="13"/>
    </row>
    <row r="3" spans="1:15" x14ac:dyDescent="0.25">
      <c r="B3" s="1" t="s">
        <v>4</v>
      </c>
      <c r="C3" s="1">
        <v>1</v>
      </c>
    </row>
    <row r="4" spans="1:15" x14ac:dyDescent="0.25">
      <c r="B4" s="1" t="s">
        <v>5</v>
      </c>
      <c r="C4" s="1">
        <v>102</v>
      </c>
    </row>
    <row r="5" spans="1:15" x14ac:dyDescent="0.25">
      <c r="B5" s="1" t="s">
        <v>6</v>
      </c>
      <c r="C5" s="4">
        <v>42613</v>
      </c>
    </row>
    <row r="6" spans="1:15" x14ac:dyDescent="0.25">
      <c r="B6" s="1" t="s">
        <v>7</v>
      </c>
      <c r="C6" s="1">
        <v>1</v>
      </c>
      <c r="D6" s="1" t="s">
        <v>8</v>
      </c>
    </row>
    <row r="8" spans="1:15" x14ac:dyDescent="0.25">
      <c r="A8" s="1" t="s">
        <v>9</v>
      </c>
      <c r="B8" s="12" t="s">
        <v>409</v>
      </c>
      <c r="C8" s="13"/>
      <c r="D8" s="13"/>
      <c r="E8" s="13"/>
      <c r="F8" s="13"/>
      <c r="G8" s="13"/>
      <c r="H8" s="13"/>
      <c r="I8" s="13"/>
      <c r="J8" s="13"/>
      <c r="K8" s="13"/>
      <c r="L8" s="13"/>
      <c r="M8" s="13"/>
      <c r="N8" s="13"/>
      <c r="O8" s="13"/>
    </row>
    <row r="9" spans="1:15" x14ac:dyDescent="0.25">
      <c r="C9" s="1">
        <v>4</v>
      </c>
      <c r="D9" s="1">
        <v>8</v>
      </c>
      <c r="E9" s="1">
        <v>12</v>
      </c>
      <c r="F9" s="1">
        <v>16</v>
      </c>
      <c r="G9" s="1">
        <v>20</v>
      </c>
      <c r="H9" s="1">
        <v>24</v>
      </c>
      <c r="I9" s="1">
        <v>28</v>
      </c>
      <c r="J9" s="1">
        <v>32</v>
      </c>
      <c r="K9" s="1">
        <v>36</v>
      </c>
      <c r="L9" s="1">
        <v>40</v>
      </c>
      <c r="M9" s="1">
        <v>44</v>
      </c>
      <c r="N9" s="1">
        <v>48</v>
      </c>
      <c r="O9" s="1">
        <v>52</v>
      </c>
    </row>
    <row r="10" spans="1:15" x14ac:dyDescent="0.25">
      <c r="C10" s="1" t="s">
        <v>60</v>
      </c>
      <c r="D10" s="1" t="s">
        <v>61</v>
      </c>
      <c r="E10" s="1" t="s">
        <v>62</v>
      </c>
      <c r="F10" s="1" t="s">
        <v>63</v>
      </c>
      <c r="G10" s="1" t="s">
        <v>64</v>
      </c>
      <c r="H10" s="1" t="s">
        <v>410</v>
      </c>
      <c r="I10" s="1" t="s">
        <v>411</v>
      </c>
      <c r="J10" s="1" t="s">
        <v>412</v>
      </c>
      <c r="K10" s="1" t="s">
        <v>12</v>
      </c>
      <c r="L10" s="1" t="s">
        <v>413</v>
      </c>
      <c r="M10" s="1" t="s">
        <v>414</v>
      </c>
      <c r="N10" s="1" t="s">
        <v>415</v>
      </c>
      <c r="O10" s="1" t="s">
        <v>22</v>
      </c>
    </row>
    <row r="11" spans="1:15" ht="15.75" thickBot="1" x14ac:dyDescent="0.3">
      <c r="A11" s="1">
        <v>1</v>
      </c>
      <c r="B11" t="s">
        <v>23</v>
      </c>
      <c r="C11" s="5">
        <v>102</v>
      </c>
      <c r="D11" s="3">
        <v>2016</v>
      </c>
      <c r="E11" s="3">
        <v>497</v>
      </c>
      <c r="F11" s="3" t="s">
        <v>98</v>
      </c>
      <c r="G11" s="3" t="s">
        <v>154</v>
      </c>
      <c r="H11" s="3" t="s">
        <v>416</v>
      </c>
      <c r="I11" s="3" t="s">
        <v>1432</v>
      </c>
      <c r="J11" s="3">
        <v>80096667</v>
      </c>
      <c r="K11" s="3">
        <v>5</v>
      </c>
      <c r="L11" s="3">
        <v>497</v>
      </c>
      <c r="M11" s="2">
        <v>42583</v>
      </c>
      <c r="N11" s="2">
        <v>42735</v>
      </c>
      <c r="O11" s="3" t="s">
        <v>768</v>
      </c>
    </row>
    <row r="12" spans="1:15" ht="15.75" thickBot="1" x14ac:dyDescent="0.3">
      <c r="A12" s="1">
        <v>1</v>
      </c>
      <c r="B12" t="s">
        <v>23</v>
      </c>
      <c r="C12" s="5">
        <v>102</v>
      </c>
      <c r="D12" s="3">
        <v>2016</v>
      </c>
      <c r="E12" s="3">
        <v>498</v>
      </c>
      <c r="F12" s="3" t="s">
        <v>98</v>
      </c>
      <c r="G12" s="3" t="s">
        <v>158</v>
      </c>
      <c r="H12" s="3" t="s">
        <v>416</v>
      </c>
      <c r="I12" s="3" t="s">
        <v>1433</v>
      </c>
      <c r="J12" s="3">
        <v>79730386</v>
      </c>
      <c r="K12" s="3">
        <v>7</v>
      </c>
      <c r="L12" s="3">
        <v>498</v>
      </c>
      <c r="M12" s="2">
        <v>42583</v>
      </c>
      <c r="N12" s="2">
        <v>42735</v>
      </c>
      <c r="O12" s="3" t="s">
        <v>768</v>
      </c>
    </row>
    <row r="13" spans="1:15" ht="15.75" thickBot="1" x14ac:dyDescent="0.3">
      <c r="A13" s="1">
        <v>1</v>
      </c>
      <c r="B13" t="s">
        <v>23</v>
      </c>
      <c r="C13" s="5">
        <v>102</v>
      </c>
      <c r="D13" s="3">
        <v>2016</v>
      </c>
      <c r="E13" s="3">
        <v>499</v>
      </c>
      <c r="F13" s="3" t="s">
        <v>98</v>
      </c>
      <c r="G13" s="3" t="s">
        <v>158</v>
      </c>
      <c r="H13" s="3" t="s">
        <v>416</v>
      </c>
      <c r="I13" s="3" t="s">
        <v>1434</v>
      </c>
      <c r="J13" s="3">
        <v>51700836</v>
      </c>
      <c r="K13" s="3">
        <v>1</v>
      </c>
      <c r="L13" s="3">
        <v>499</v>
      </c>
      <c r="M13" s="2">
        <v>42583</v>
      </c>
      <c r="N13" s="2">
        <v>42735</v>
      </c>
      <c r="O13" s="3" t="s">
        <v>768</v>
      </c>
    </row>
    <row r="14" spans="1:15" ht="15.75" thickBot="1" x14ac:dyDescent="0.3">
      <c r="A14" s="1">
        <v>1</v>
      </c>
      <c r="B14" t="s">
        <v>23</v>
      </c>
      <c r="C14" s="5">
        <v>102</v>
      </c>
      <c r="D14" s="3">
        <v>2016</v>
      </c>
      <c r="E14" s="3">
        <v>500</v>
      </c>
      <c r="F14" s="3" t="s">
        <v>98</v>
      </c>
      <c r="G14" s="3" t="s">
        <v>154</v>
      </c>
      <c r="H14" s="3" t="s">
        <v>416</v>
      </c>
      <c r="I14" s="3" t="s">
        <v>1435</v>
      </c>
      <c r="J14" s="3">
        <v>39774855</v>
      </c>
      <c r="K14" s="3">
        <v>3</v>
      </c>
      <c r="L14" s="3">
        <v>500</v>
      </c>
      <c r="M14" s="2">
        <v>42583</v>
      </c>
      <c r="N14" s="2">
        <v>42612</v>
      </c>
      <c r="O14" s="3" t="s">
        <v>768</v>
      </c>
    </row>
    <row r="15" spans="1:15" ht="15.75" thickBot="1" x14ac:dyDescent="0.3">
      <c r="A15" s="1">
        <v>1</v>
      </c>
      <c r="B15" t="s">
        <v>23</v>
      </c>
      <c r="C15" s="5">
        <v>102</v>
      </c>
      <c r="D15" s="3">
        <v>2016</v>
      </c>
      <c r="E15" s="3">
        <v>501</v>
      </c>
      <c r="F15" s="3" t="s">
        <v>98</v>
      </c>
      <c r="G15" s="3" t="s">
        <v>154</v>
      </c>
      <c r="H15" s="3" t="s">
        <v>416</v>
      </c>
      <c r="I15" s="3" t="s">
        <v>1434</v>
      </c>
      <c r="J15" s="3">
        <v>51700836</v>
      </c>
      <c r="K15" s="3">
        <v>1</v>
      </c>
      <c r="L15" s="3">
        <v>501</v>
      </c>
      <c r="M15" s="2">
        <v>42583</v>
      </c>
      <c r="N15" s="2">
        <v>42735</v>
      </c>
      <c r="O15" s="3" t="s">
        <v>768</v>
      </c>
    </row>
    <row r="16" spans="1:15" ht="15.75" thickBot="1" x14ac:dyDescent="0.3">
      <c r="A16" s="1">
        <v>1</v>
      </c>
      <c r="B16" t="s">
        <v>23</v>
      </c>
      <c r="C16" s="5">
        <v>102</v>
      </c>
      <c r="D16" s="3">
        <v>2016</v>
      </c>
      <c r="E16" s="3">
        <v>502</v>
      </c>
      <c r="F16" s="3" t="s">
        <v>98</v>
      </c>
      <c r="G16" s="3" t="s">
        <v>154</v>
      </c>
      <c r="H16" s="3" t="s">
        <v>416</v>
      </c>
      <c r="I16" s="3" t="s">
        <v>1434</v>
      </c>
      <c r="J16" s="3">
        <v>51700836</v>
      </c>
      <c r="K16" s="3">
        <v>1</v>
      </c>
      <c r="L16" s="3">
        <v>502</v>
      </c>
      <c r="M16" s="2">
        <v>42583</v>
      </c>
      <c r="N16" s="2">
        <v>42735</v>
      </c>
      <c r="O16" s="3" t="s">
        <v>768</v>
      </c>
    </row>
    <row r="17" spans="1:15" ht="15.75" thickBot="1" x14ac:dyDescent="0.3">
      <c r="A17" s="1">
        <v>1</v>
      </c>
      <c r="B17" t="s">
        <v>23</v>
      </c>
      <c r="C17" s="5">
        <v>102</v>
      </c>
      <c r="D17" s="3">
        <v>2016</v>
      </c>
      <c r="E17" s="3">
        <v>503</v>
      </c>
      <c r="F17" s="3" t="s">
        <v>98</v>
      </c>
      <c r="G17" s="3" t="s">
        <v>185</v>
      </c>
      <c r="H17" s="3" t="s">
        <v>416</v>
      </c>
      <c r="I17" s="3" t="s">
        <v>1436</v>
      </c>
      <c r="J17" s="3">
        <v>80017179</v>
      </c>
      <c r="K17" s="3">
        <v>5</v>
      </c>
      <c r="L17" s="3">
        <v>503</v>
      </c>
      <c r="M17" s="2">
        <v>42585</v>
      </c>
      <c r="N17" s="2">
        <v>42956</v>
      </c>
      <c r="O17" s="3" t="s">
        <v>768</v>
      </c>
    </row>
    <row r="18" spans="1:15" ht="15.75" thickBot="1" x14ac:dyDescent="0.3">
      <c r="A18" s="1">
        <v>1</v>
      </c>
      <c r="B18" t="s">
        <v>23</v>
      </c>
      <c r="C18" s="5">
        <v>102</v>
      </c>
      <c r="D18" s="3">
        <v>2016</v>
      </c>
      <c r="E18" s="3">
        <v>504</v>
      </c>
      <c r="F18" s="3" t="s">
        <v>98</v>
      </c>
      <c r="G18" s="3" t="s">
        <v>158</v>
      </c>
      <c r="H18" s="3" t="s">
        <v>416</v>
      </c>
      <c r="I18" s="3" t="s">
        <v>1434</v>
      </c>
      <c r="J18" s="3">
        <v>51700836</v>
      </c>
      <c r="K18" s="3">
        <v>1</v>
      </c>
      <c r="L18" s="3">
        <v>504</v>
      </c>
      <c r="M18" s="2">
        <v>42586</v>
      </c>
      <c r="N18" s="2">
        <v>42735</v>
      </c>
      <c r="O18" s="3" t="s">
        <v>768</v>
      </c>
    </row>
    <row r="19" spans="1:15" ht="15.75" thickBot="1" x14ac:dyDescent="0.3">
      <c r="A19" s="1">
        <v>1</v>
      </c>
      <c r="B19" t="s">
        <v>23</v>
      </c>
      <c r="C19" s="5">
        <v>102</v>
      </c>
      <c r="D19" s="3">
        <v>2016</v>
      </c>
      <c r="E19" s="3">
        <v>505</v>
      </c>
      <c r="F19" s="3" t="s">
        <v>98</v>
      </c>
      <c r="G19" s="3" t="s">
        <v>158</v>
      </c>
      <c r="H19" s="3" t="s">
        <v>416</v>
      </c>
      <c r="I19" s="3" t="s">
        <v>1434</v>
      </c>
      <c r="J19" s="3">
        <v>51700836</v>
      </c>
      <c r="K19" s="3">
        <v>1</v>
      </c>
      <c r="L19" s="3">
        <v>505</v>
      </c>
      <c r="M19" s="2">
        <v>42586</v>
      </c>
      <c r="N19" s="2">
        <v>42735</v>
      </c>
      <c r="O19" s="3" t="s">
        <v>768</v>
      </c>
    </row>
    <row r="20" spans="1:15" ht="15.75" thickBot="1" x14ac:dyDescent="0.3">
      <c r="A20" s="1">
        <v>1</v>
      </c>
      <c r="B20" t="s">
        <v>23</v>
      </c>
      <c r="C20" s="5">
        <v>102</v>
      </c>
      <c r="D20" s="3">
        <v>2016</v>
      </c>
      <c r="E20" s="3">
        <v>506</v>
      </c>
      <c r="F20" s="3" t="s">
        <v>98</v>
      </c>
      <c r="G20" s="3" t="s">
        <v>154</v>
      </c>
      <c r="H20" s="3" t="s">
        <v>416</v>
      </c>
      <c r="I20" s="3" t="s">
        <v>1437</v>
      </c>
      <c r="J20" s="3">
        <v>79649115</v>
      </c>
      <c r="K20" s="3">
        <v>7</v>
      </c>
      <c r="L20" s="3">
        <v>506</v>
      </c>
      <c r="M20" s="2">
        <v>42587</v>
      </c>
      <c r="N20" s="2">
        <v>42735</v>
      </c>
      <c r="O20" s="3" t="s">
        <v>768</v>
      </c>
    </row>
    <row r="21" spans="1:15" ht="15.75" thickBot="1" x14ac:dyDescent="0.3">
      <c r="A21" s="1">
        <v>1</v>
      </c>
      <c r="B21" t="s">
        <v>23</v>
      </c>
      <c r="C21" s="5">
        <v>102</v>
      </c>
      <c r="D21" s="3">
        <v>2016</v>
      </c>
      <c r="E21" s="3">
        <v>507</v>
      </c>
      <c r="F21" s="3" t="s">
        <v>98</v>
      </c>
      <c r="G21" s="3" t="s">
        <v>208</v>
      </c>
      <c r="H21" s="3" t="s">
        <v>416</v>
      </c>
      <c r="I21" s="3" t="s">
        <v>1438</v>
      </c>
      <c r="J21" s="3">
        <v>19338743</v>
      </c>
      <c r="K21" s="3">
        <v>5</v>
      </c>
      <c r="L21" s="3">
        <v>507</v>
      </c>
      <c r="M21" s="2">
        <v>42587</v>
      </c>
      <c r="N21" s="2">
        <v>42787</v>
      </c>
      <c r="O21" s="3" t="s">
        <v>768</v>
      </c>
    </row>
    <row r="22" spans="1:15" ht="15.75" thickBot="1" x14ac:dyDescent="0.3">
      <c r="A22" s="1">
        <v>1</v>
      </c>
      <c r="B22" t="s">
        <v>23</v>
      </c>
      <c r="C22" s="5">
        <v>102</v>
      </c>
      <c r="D22" s="3">
        <v>2016</v>
      </c>
      <c r="E22" s="3">
        <v>508</v>
      </c>
      <c r="F22" s="3" t="s">
        <v>98</v>
      </c>
      <c r="G22" s="3" t="s">
        <v>154</v>
      </c>
      <c r="H22" s="3" t="s">
        <v>416</v>
      </c>
      <c r="I22" s="3" t="s">
        <v>1439</v>
      </c>
      <c r="J22" s="3">
        <v>13497413</v>
      </c>
      <c r="K22" s="3">
        <v>9</v>
      </c>
      <c r="L22" s="3">
        <v>508</v>
      </c>
      <c r="M22" s="2">
        <v>42590</v>
      </c>
      <c r="N22" s="2">
        <v>42735</v>
      </c>
      <c r="O22" s="3" t="s">
        <v>768</v>
      </c>
    </row>
    <row r="23" spans="1:15" ht="15.75" thickBot="1" x14ac:dyDescent="0.3">
      <c r="A23" s="1">
        <v>1</v>
      </c>
      <c r="B23" t="s">
        <v>23</v>
      </c>
      <c r="C23" s="5">
        <v>102</v>
      </c>
      <c r="D23" s="3">
        <v>2016</v>
      </c>
      <c r="E23" s="3">
        <v>509</v>
      </c>
      <c r="F23" s="3" t="s">
        <v>98</v>
      </c>
      <c r="G23" s="3" t="s">
        <v>154</v>
      </c>
      <c r="H23" s="3" t="s">
        <v>416</v>
      </c>
      <c r="I23" s="3" t="s">
        <v>1433</v>
      </c>
      <c r="J23" s="3">
        <v>79730386</v>
      </c>
      <c r="K23" s="3">
        <v>7</v>
      </c>
      <c r="L23" s="3">
        <v>509</v>
      </c>
      <c r="M23" s="2">
        <v>42591</v>
      </c>
      <c r="N23" s="2">
        <v>42735</v>
      </c>
      <c r="O23" s="3" t="s">
        <v>768</v>
      </c>
    </row>
    <row r="24" spans="1:15" ht="15.75" thickBot="1" x14ac:dyDescent="0.3">
      <c r="A24" s="1">
        <v>1</v>
      </c>
      <c r="B24" t="s">
        <v>23</v>
      </c>
      <c r="C24" s="5">
        <v>102</v>
      </c>
      <c r="D24" s="3">
        <v>2016</v>
      </c>
      <c r="E24" s="3">
        <v>510</v>
      </c>
      <c r="F24" s="3" t="s">
        <v>98</v>
      </c>
      <c r="G24" s="3" t="s">
        <v>154</v>
      </c>
      <c r="H24" s="3" t="s">
        <v>416</v>
      </c>
      <c r="I24" s="3" t="s">
        <v>1439</v>
      </c>
      <c r="J24" s="3">
        <v>13497413</v>
      </c>
      <c r="K24" s="3">
        <v>9</v>
      </c>
      <c r="L24" s="3">
        <v>510</v>
      </c>
      <c r="M24" s="2">
        <v>42592</v>
      </c>
      <c r="N24" s="2">
        <v>42735</v>
      </c>
      <c r="O24" s="3" t="s">
        <v>768</v>
      </c>
    </row>
    <row r="25" spans="1:15" ht="15.75" thickBot="1" x14ac:dyDescent="0.3">
      <c r="A25" s="1">
        <v>1</v>
      </c>
      <c r="B25" t="s">
        <v>23</v>
      </c>
      <c r="C25" s="5">
        <v>102</v>
      </c>
      <c r="D25" s="3">
        <v>2016</v>
      </c>
      <c r="E25" s="3">
        <v>511</v>
      </c>
      <c r="F25" s="3" t="s">
        <v>98</v>
      </c>
      <c r="G25" s="3" t="s">
        <v>154</v>
      </c>
      <c r="H25" s="3" t="s">
        <v>416</v>
      </c>
      <c r="I25" s="3" t="s">
        <v>1440</v>
      </c>
      <c r="J25" s="3">
        <v>13358526</v>
      </c>
      <c r="K25" s="3">
        <v>7</v>
      </c>
      <c r="L25" s="3">
        <v>511</v>
      </c>
      <c r="M25" s="2">
        <v>42592</v>
      </c>
      <c r="N25" s="2">
        <v>42735</v>
      </c>
      <c r="O25" s="3" t="s">
        <v>768</v>
      </c>
    </row>
    <row r="26" spans="1:15" ht="15.75" thickBot="1" x14ac:dyDescent="0.3">
      <c r="A26" s="1">
        <v>1</v>
      </c>
      <c r="B26" t="s">
        <v>23</v>
      </c>
      <c r="C26" s="5">
        <v>102</v>
      </c>
      <c r="D26" s="3">
        <v>2016</v>
      </c>
      <c r="E26" s="3">
        <v>512</v>
      </c>
      <c r="F26" s="3" t="s">
        <v>98</v>
      </c>
      <c r="G26" s="3" t="s">
        <v>154</v>
      </c>
      <c r="H26" s="3" t="s">
        <v>416</v>
      </c>
      <c r="I26" s="3" t="s">
        <v>1439</v>
      </c>
      <c r="J26" s="3">
        <v>13497413</v>
      </c>
      <c r="K26" s="3">
        <v>9</v>
      </c>
      <c r="L26" s="3">
        <v>512</v>
      </c>
      <c r="M26" s="2">
        <v>42592</v>
      </c>
      <c r="N26" s="2">
        <v>42683</v>
      </c>
      <c r="O26" s="3" t="s">
        <v>768</v>
      </c>
    </row>
    <row r="27" spans="1:15" ht="15.75" thickBot="1" x14ac:dyDescent="0.3">
      <c r="A27" s="1">
        <v>1</v>
      </c>
      <c r="B27" t="s">
        <v>23</v>
      </c>
      <c r="C27" s="5">
        <v>102</v>
      </c>
      <c r="D27" s="3">
        <v>2016</v>
      </c>
      <c r="E27" s="3">
        <v>513</v>
      </c>
      <c r="F27" s="3" t="s">
        <v>98</v>
      </c>
      <c r="G27" s="3" t="s">
        <v>154</v>
      </c>
      <c r="H27" s="3" t="s">
        <v>416</v>
      </c>
      <c r="I27" s="3" t="s">
        <v>1433</v>
      </c>
      <c r="J27" s="3">
        <v>79730386</v>
      </c>
      <c r="K27" s="3">
        <v>7</v>
      </c>
      <c r="L27" s="3">
        <v>513</v>
      </c>
      <c r="M27" s="2">
        <v>42593</v>
      </c>
      <c r="N27" s="2">
        <v>42735</v>
      </c>
      <c r="O27" s="3" t="s">
        <v>768</v>
      </c>
    </row>
    <row r="28" spans="1:15" ht="15.75" thickBot="1" x14ac:dyDescent="0.3">
      <c r="A28" s="1">
        <v>1</v>
      </c>
      <c r="B28" t="s">
        <v>23</v>
      </c>
      <c r="C28" s="5">
        <v>102</v>
      </c>
      <c r="D28" s="3">
        <v>2016</v>
      </c>
      <c r="E28" s="3">
        <v>514</v>
      </c>
      <c r="F28" s="3" t="s">
        <v>98</v>
      </c>
      <c r="G28" s="3" t="s">
        <v>154</v>
      </c>
      <c r="H28" s="3" t="s">
        <v>416</v>
      </c>
      <c r="I28" s="3" t="s">
        <v>1434</v>
      </c>
      <c r="J28" s="3">
        <v>51700836</v>
      </c>
      <c r="K28" s="3">
        <v>1</v>
      </c>
      <c r="L28" s="3">
        <v>514</v>
      </c>
      <c r="M28" s="2">
        <v>42593</v>
      </c>
      <c r="N28" s="2">
        <v>42735</v>
      </c>
      <c r="O28" s="3" t="s">
        <v>768</v>
      </c>
    </row>
    <row r="29" spans="1:15" ht="15.75" thickBot="1" x14ac:dyDescent="0.3">
      <c r="A29" s="1">
        <v>1</v>
      </c>
      <c r="B29" t="s">
        <v>23</v>
      </c>
      <c r="C29" s="5">
        <v>102</v>
      </c>
      <c r="D29" s="3">
        <v>2016</v>
      </c>
      <c r="E29" s="3">
        <v>515</v>
      </c>
      <c r="F29" s="3" t="s">
        <v>98</v>
      </c>
      <c r="G29" s="3" t="s">
        <v>154</v>
      </c>
      <c r="H29" s="3" t="s">
        <v>416</v>
      </c>
      <c r="I29" s="3" t="s">
        <v>1439</v>
      </c>
      <c r="J29" s="3">
        <v>13497413</v>
      </c>
      <c r="K29" s="3">
        <v>9</v>
      </c>
      <c r="L29" s="3">
        <v>515</v>
      </c>
      <c r="M29" s="2">
        <v>42593</v>
      </c>
      <c r="N29" s="2">
        <v>42735</v>
      </c>
      <c r="O29" s="3" t="s">
        <v>768</v>
      </c>
    </row>
    <row r="30" spans="1:15" ht="15.75" thickBot="1" x14ac:dyDescent="0.3">
      <c r="A30" s="1">
        <v>1</v>
      </c>
      <c r="B30" t="s">
        <v>23</v>
      </c>
      <c r="C30" s="5">
        <v>102</v>
      </c>
      <c r="D30" s="3">
        <v>2016</v>
      </c>
      <c r="E30" s="3">
        <v>516</v>
      </c>
      <c r="F30" s="3" t="s">
        <v>98</v>
      </c>
      <c r="G30" s="3" t="s">
        <v>158</v>
      </c>
      <c r="H30" s="3" t="s">
        <v>416</v>
      </c>
      <c r="I30" s="3" t="s">
        <v>1434</v>
      </c>
      <c r="J30" s="3">
        <v>51700836</v>
      </c>
      <c r="K30" s="3">
        <v>1</v>
      </c>
      <c r="L30" s="3">
        <v>516</v>
      </c>
      <c r="M30" s="2">
        <v>42593</v>
      </c>
      <c r="N30" s="2">
        <v>42735</v>
      </c>
      <c r="O30" s="3" t="s">
        <v>768</v>
      </c>
    </row>
    <row r="31" spans="1:15" ht="15.75" thickBot="1" x14ac:dyDescent="0.3">
      <c r="A31" s="1">
        <v>1</v>
      </c>
      <c r="B31" t="s">
        <v>23</v>
      </c>
      <c r="C31" s="5">
        <v>102</v>
      </c>
      <c r="D31" s="3">
        <v>2016</v>
      </c>
      <c r="E31" s="3">
        <v>517</v>
      </c>
      <c r="F31" s="3" t="s">
        <v>98</v>
      </c>
      <c r="G31" s="3" t="s">
        <v>154</v>
      </c>
      <c r="H31" s="3" t="s">
        <v>416</v>
      </c>
      <c r="I31" s="3" t="s">
        <v>1433</v>
      </c>
      <c r="J31" s="3">
        <v>79730386</v>
      </c>
      <c r="K31" s="3">
        <v>7</v>
      </c>
      <c r="L31" s="3">
        <v>517</v>
      </c>
      <c r="M31" s="2">
        <v>42593</v>
      </c>
      <c r="N31" s="2">
        <v>42735</v>
      </c>
      <c r="O31" s="3" t="s">
        <v>768</v>
      </c>
    </row>
    <row r="32" spans="1:15" ht="15.75" thickBot="1" x14ac:dyDescent="0.3">
      <c r="A32" s="1">
        <v>1</v>
      </c>
      <c r="B32" t="s">
        <v>23</v>
      </c>
      <c r="C32" s="5">
        <v>102</v>
      </c>
      <c r="D32" s="3">
        <v>2016</v>
      </c>
      <c r="E32" s="3">
        <v>518</v>
      </c>
      <c r="F32" s="3" t="s">
        <v>98</v>
      </c>
      <c r="G32" s="3" t="s">
        <v>158</v>
      </c>
      <c r="H32" s="3" t="s">
        <v>416</v>
      </c>
      <c r="I32" s="3" t="s">
        <v>1434</v>
      </c>
      <c r="J32" s="3">
        <v>51700836</v>
      </c>
      <c r="K32" s="3">
        <v>1</v>
      </c>
      <c r="L32" s="3">
        <v>518</v>
      </c>
      <c r="M32" s="2">
        <v>42594</v>
      </c>
      <c r="N32" s="2">
        <v>42735</v>
      </c>
      <c r="O32" s="3" t="s">
        <v>768</v>
      </c>
    </row>
    <row r="33" spans="1:15" ht="15.75" thickBot="1" x14ac:dyDescent="0.3">
      <c r="A33" s="1">
        <v>1</v>
      </c>
      <c r="B33" t="s">
        <v>23</v>
      </c>
      <c r="C33" s="5">
        <v>102</v>
      </c>
      <c r="D33" s="3">
        <v>2016</v>
      </c>
      <c r="E33" s="3">
        <v>519</v>
      </c>
      <c r="F33" s="3" t="s">
        <v>98</v>
      </c>
      <c r="G33" s="3" t="s">
        <v>154</v>
      </c>
      <c r="H33" s="3" t="s">
        <v>416</v>
      </c>
      <c r="I33" s="3" t="s">
        <v>1441</v>
      </c>
      <c r="J33" s="3">
        <v>63431079</v>
      </c>
      <c r="K33" s="3">
        <v>1</v>
      </c>
      <c r="L33" s="3">
        <v>519</v>
      </c>
      <c r="M33" s="2">
        <v>42594</v>
      </c>
      <c r="N33" s="2">
        <v>42735</v>
      </c>
      <c r="O33" s="3" t="s">
        <v>768</v>
      </c>
    </row>
    <row r="34" spans="1:15" ht="15.75" thickBot="1" x14ac:dyDescent="0.3">
      <c r="A34" s="1">
        <v>1</v>
      </c>
      <c r="B34" t="s">
        <v>23</v>
      </c>
      <c r="C34" s="5">
        <v>102</v>
      </c>
      <c r="D34" s="3">
        <v>2016</v>
      </c>
      <c r="E34" s="3">
        <v>520</v>
      </c>
      <c r="F34" s="3" t="s">
        <v>98</v>
      </c>
      <c r="G34" s="3" t="s">
        <v>158</v>
      </c>
      <c r="H34" s="3" t="s">
        <v>416</v>
      </c>
      <c r="I34" s="3" t="s">
        <v>1438</v>
      </c>
      <c r="J34" s="3">
        <v>19338743</v>
      </c>
      <c r="K34" s="3">
        <v>5</v>
      </c>
      <c r="L34" s="3">
        <v>520</v>
      </c>
      <c r="M34" s="2">
        <v>42598</v>
      </c>
      <c r="N34" s="2">
        <v>42598</v>
      </c>
      <c r="O34" s="3" t="s">
        <v>768</v>
      </c>
    </row>
    <row r="35" spans="1:15" ht="15.75" thickBot="1" x14ac:dyDescent="0.3">
      <c r="A35" s="1">
        <v>1</v>
      </c>
      <c r="B35" t="s">
        <v>23</v>
      </c>
      <c r="C35" s="5">
        <v>102</v>
      </c>
      <c r="D35" s="3">
        <v>2016</v>
      </c>
      <c r="E35" s="3">
        <v>521</v>
      </c>
      <c r="F35" s="3" t="s">
        <v>98</v>
      </c>
      <c r="G35" s="3" t="s">
        <v>154</v>
      </c>
      <c r="H35" s="3" t="s">
        <v>416</v>
      </c>
      <c r="I35" s="3" t="s">
        <v>1442</v>
      </c>
      <c r="J35" s="3">
        <v>41788724</v>
      </c>
      <c r="K35" s="3">
        <v>5</v>
      </c>
      <c r="L35" s="3">
        <v>521</v>
      </c>
      <c r="M35" s="2">
        <v>42598</v>
      </c>
      <c r="N35" s="2">
        <v>42735</v>
      </c>
      <c r="O35" s="3" t="s">
        <v>768</v>
      </c>
    </row>
    <row r="36" spans="1:15" ht="15.75" thickBot="1" x14ac:dyDescent="0.3">
      <c r="A36" s="1">
        <v>1</v>
      </c>
      <c r="B36" t="s">
        <v>23</v>
      </c>
      <c r="C36" s="5">
        <v>102</v>
      </c>
      <c r="D36" s="3">
        <v>2016</v>
      </c>
      <c r="E36" s="3">
        <v>522</v>
      </c>
      <c r="F36" s="3" t="s">
        <v>98</v>
      </c>
      <c r="G36" s="3" t="s">
        <v>154</v>
      </c>
      <c r="H36" s="3" t="s">
        <v>416</v>
      </c>
      <c r="I36" s="3" t="s">
        <v>1442</v>
      </c>
      <c r="J36" s="3">
        <v>41788724</v>
      </c>
      <c r="K36" s="3">
        <v>9</v>
      </c>
      <c r="L36" s="3">
        <v>522</v>
      </c>
      <c r="M36" s="2">
        <v>42598</v>
      </c>
      <c r="N36" s="2">
        <v>42735</v>
      </c>
      <c r="O36" s="3" t="s">
        <v>768</v>
      </c>
    </row>
    <row r="37" spans="1:15" ht="15.75" thickBot="1" x14ac:dyDescent="0.3">
      <c r="A37" s="1">
        <v>1</v>
      </c>
      <c r="B37" t="s">
        <v>23</v>
      </c>
      <c r="C37" s="5">
        <v>102</v>
      </c>
      <c r="D37" s="3">
        <v>2016</v>
      </c>
      <c r="E37" s="3">
        <v>523</v>
      </c>
      <c r="F37" s="3" t="s">
        <v>98</v>
      </c>
      <c r="G37" s="3" t="s">
        <v>158</v>
      </c>
      <c r="H37" s="3" t="s">
        <v>416</v>
      </c>
      <c r="I37" s="3" t="s">
        <v>1434</v>
      </c>
      <c r="J37" s="3">
        <v>51700836</v>
      </c>
      <c r="K37" s="3">
        <v>1</v>
      </c>
      <c r="L37" s="3">
        <v>523</v>
      </c>
      <c r="M37" s="2">
        <v>42598</v>
      </c>
      <c r="N37" s="2">
        <v>42735</v>
      </c>
      <c r="O37" s="3" t="s">
        <v>768</v>
      </c>
    </row>
    <row r="38" spans="1:15" ht="15.75" thickBot="1" x14ac:dyDescent="0.3">
      <c r="A38" s="1">
        <v>1</v>
      </c>
      <c r="B38" t="s">
        <v>23</v>
      </c>
      <c r="C38" s="5">
        <v>102</v>
      </c>
      <c r="D38" s="3">
        <v>2016</v>
      </c>
      <c r="E38" s="3">
        <v>524</v>
      </c>
      <c r="F38" s="3" t="s">
        <v>98</v>
      </c>
      <c r="G38" s="3" t="s">
        <v>158</v>
      </c>
      <c r="H38" s="3" t="s">
        <v>416</v>
      </c>
      <c r="I38" s="3" t="s">
        <v>1434</v>
      </c>
      <c r="J38" s="3">
        <v>51700836</v>
      </c>
      <c r="K38" s="3">
        <v>1</v>
      </c>
      <c r="L38" s="3">
        <v>524</v>
      </c>
      <c r="M38" s="2">
        <v>42599</v>
      </c>
      <c r="N38" s="2">
        <v>42735</v>
      </c>
      <c r="O38" s="3" t="s">
        <v>768</v>
      </c>
    </row>
    <row r="39" spans="1:15" ht="15.75" thickBot="1" x14ac:dyDescent="0.3">
      <c r="A39" s="1">
        <v>1</v>
      </c>
      <c r="B39" t="s">
        <v>23</v>
      </c>
      <c r="C39" s="5">
        <v>102</v>
      </c>
      <c r="D39" s="3">
        <v>2016</v>
      </c>
      <c r="E39" s="3">
        <v>525</v>
      </c>
      <c r="F39" s="3" t="s">
        <v>98</v>
      </c>
      <c r="G39" s="3" t="s">
        <v>154</v>
      </c>
      <c r="H39" s="3" t="s">
        <v>416</v>
      </c>
      <c r="I39" s="3" t="s">
        <v>1436</v>
      </c>
      <c r="J39" s="3">
        <v>80017179</v>
      </c>
      <c r="K39" s="3">
        <v>5</v>
      </c>
      <c r="L39" s="3">
        <v>525</v>
      </c>
      <c r="M39" s="2">
        <v>42599</v>
      </c>
      <c r="N39" s="2">
        <v>42735</v>
      </c>
      <c r="O39" s="3" t="s">
        <v>768</v>
      </c>
    </row>
    <row r="40" spans="1:15" ht="15.75" thickBot="1" x14ac:dyDescent="0.3">
      <c r="A40" s="1">
        <v>1</v>
      </c>
      <c r="B40" t="s">
        <v>23</v>
      </c>
      <c r="C40" s="5">
        <v>102</v>
      </c>
      <c r="D40" s="3">
        <v>2016</v>
      </c>
      <c r="E40" s="3">
        <v>526</v>
      </c>
      <c r="F40" s="3" t="s">
        <v>98</v>
      </c>
      <c r="G40" s="3" t="s">
        <v>154</v>
      </c>
      <c r="H40" s="3" t="s">
        <v>416</v>
      </c>
      <c r="I40" s="3" t="s">
        <v>1440</v>
      </c>
      <c r="J40" s="3">
        <v>13358526</v>
      </c>
      <c r="K40" s="3">
        <v>7</v>
      </c>
      <c r="L40" s="3">
        <v>526</v>
      </c>
      <c r="M40" s="2">
        <v>42599</v>
      </c>
      <c r="N40" s="2">
        <v>42735</v>
      </c>
      <c r="O40" s="3" t="s">
        <v>768</v>
      </c>
    </row>
    <row r="41" spans="1:15" ht="15.75" thickBot="1" x14ac:dyDescent="0.3">
      <c r="A41" s="1">
        <v>1</v>
      </c>
      <c r="B41" t="s">
        <v>23</v>
      </c>
      <c r="C41" s="5">
        <v>102</v>
      </c>
      <c r="D41" s="3">
        <v>2016</v>
      </c>
      <c r="E41" s="3">
        <v>527</v>
      </c>
      <c r="F41" s="3" t="s">
        <v>98</v>
      </c>
      <c r="G41" s="3" t="s">
        <v>154</v>
      </c>
      <c r="H41" s="3" t="s">
        <v>416</v>
      </c>
      <c r="I41" s="3" t="s">
        <v>1443</v>
      </c>
      <c r="J41" s="3">
        <v>79599325</v>
      </c>
      <c r="K41" s="3">
        <v>7</v>
      </c>
      <c r="L41" s="3">
        <v>527</v>
      </c>
      <c r="M41" s="2">
        <v>42599</v>
      </c>
      <c r="N41" s="2">
        <v>42735</v>
      </c>
      <c r="O41" s="3" t="s">
        <v>768</v>
      </c>
    </row>
    <row r="42" spans="1:15" ht="15.75" thickBot="1" x14ac:dyDescent="0.3">
      <c r="A42" s="1">
        <v>1</v>
      </c>
      <c r="B42" t="s">
        <v>23</v>
      </c>
      <c r="C42" s="5">
        <v>102</v>
      </c>
      <c r="D42" s="3">
        <v>2016</v>
      </c>
      <c r="E42" s="3">
        <v>528</v>
      </c>
      <c r="F42" s="3" t="s">
        <v>98</v>
      </c>
      <c r="G42" s="3" t="s">
        <v>154</v>
      </c>
      <c r="H42" s="3" t="s">
        <v>416</v>
      </c>
      <c r="I42" s="3" t="s">
        <v>1444</v>
      </c>
      <c r="J42" s="3">
        <v>91237150</v>
      </c>
      <c r="K42" s="3">
        <v>6</v>
      </c>
      <c r="L42" s="3">
        <v>528</v>
      </c>
      <c r="M42" s="2">
        <v>42599</v>
      </c>
      <c r="N42" s="2">
        <v>42735</v>
      </c>
      <c r="O42" s="3" t="s">
        <v>768</v>
      </c>
    </row>
    <row r="43" spans="1:15" ht="15.75" thickBot="1" x14ac:dyDescent="0.3">
      <c r="A43" s="1">
        <v>1</v>
      </c>
      <c r="B43" t="s">
        <v>23</v>
      </c>
      <c r="C43" s="5">
        <v>102</v>
      </c>
      <c r="D43" s="3">
        <v>2016</v>
      </c>
      <c r="E43" s="3">
        <v>529</v>
      </c>
      <c r="F43" s="3" t="s">
        <v>98</v>
      </c>
      <c r="G43" s="3" t="s">
        <v>154</v>
      </c>
      <c r="H43" s="3" t="s">
        <v>416</v>
      </c>
      <c r="I43" s="3" t="s">
        <v>1445</v>
      </c>
      <c r="J43" s="3">
        <v>91018819</v>
      </c>
      <c r="K43" s="3">
        <v>5</v>
      </c>
      <c r="L43" s="3">
        <v>529</v>
      </c>
      <c r="M43" s="2">
        <v>42599</v>
      </c>
      <c r="N43" s="2">
        <v>42735</v>
      </c>
      <c r="O43" s="3" t="s">
        <v>768</v>
      </c>
    </row>
    <row r="44" spans="1:15" ht="15.75" thickBot="1" x14ac:dyDescent="0.3">
      <c r="A44" s="1">
        <v>1</v>
      </c>
      <c r="B44" t="s">
        <v>23</v>
      </c>
      <c r="C44" s="5">
        <v>102</v>
      </c>
      <c r="D44" s="3">
        <v>2016</v>
      </c>
      <c r="E44" s="3">
        <v>530</v>
      </c>
      <c r="F44" s="3" t="s">
        <v>98</v>
      </c>
      <c r="G44" s="3" t="s">
        <v>158</v>
      </c>
      <c r="H44" s="3" t="s">
        <v>416</v>
      </c>
      <c r="I44" s="3" t="s">
        <v>1442</v>
      </c>
      <c r="J44" s="3">
        <v>41788724</v>
      </c>
      <c r="K44" s="3">
        <v>5</v>
      </c>
      <c r="L44" s="3">
        <v>530</v>
      </c>
      <c r="M44" s="2">
        <v>42599</v>
      </c>
      <c r="N44" s="2">
        <v>42735</v>
      </c>
      <c r="O44" s="3" t="s">
        <v>768</v>
      </c>
    </row>
    <row r="45" spans="1:15" ht="15.75" thickBot="1" x14ac:dyDescent="0.3">
      <c r="A45" s="1">
        <v>1</v>
      </c>
      <c r="B45" t="s">
        <v>23</v>
      </c>
      <c r="C45" s="5">
        <v>102</v>
      </c>
      <c r="D45" s="3">
        <v>2016</v>
      </c>
      <c r="E45" s="3">
        <v>531</v>
      </c>
      <c r="F45" s="3" t="s">
        <v>98</v>
      </c>
      <c r="G45" s="3" t="s">
        <v>154</v>
      </c>
      <c r="H45" s="3" t="s">
        <v>416</v>
      </c>
      <c r="I45" s="3" t="s">
        <v>1446</v>
      </c>
      <c r="J45" s="3">
        <v>11203570</v>
      </c>
      <c r="K45" s="3">
        <v>9</v>
      </c>
      <c r="L45" s="3">
        <v>531</v>
      </c>
      <c r="M45" s="2">
        <v>42599</v>
      </c>
      <c r="N45" s="2">
        <v>42735</v>
      </c>
      <c r="O45" s="3" t="s">
        <v>768</v>
      </c>
    </row>
    <row r="46" spans="1:15" ht="15.75" thickBot="1" x14ac:dyDescent="0.3">
      <c r="A46" s="1">
        <v>1</v>
      </c>
      <c r="B46" t="s">
        <v>23</v>
      </c>
      <c r="C46" s="5">
        <v>102</v>
      </c>
      <c r="D46" s="3">
        <v>2016</v>
      </c>
      <c r="E46" s="3">
        <v>532</v>
      </c>
      <c r="F46" s="3" t="s">
        <v>98</v>
      </c>
      <c r="G46" s="3" t="s">
        <v>158</v>
      </c>
      <c r="H46" s="3" t="s">
        <v>416</v>
      </c>
      <c r="I46" s="3" t="s">
        <v>1442</v>
      </c>
      <c r="J46" s="3">
        <v>41788724</v>
      </c>
      <c r="K46" s="3">
        <v>5</v>
      </c>
      <c r="L46" s="3">
        <v>532</v>
      </c>
      <c r="M46" s="2">
        <v>42599</v>
      </c>
      <c r="N46" s="2">
        <v>42735</v>
      </c>
      <c r="O46" s="3" t="s">
        <v>768</v>
      </c>
    </row>
    <row r="47" spans="1:15" ht="15.75" thickBot="1" x14ac:dyDescent="0.3">
      <c r="A47" s="1">
        <v>1</v>
      </c>
      <c r="B47" t="s">
        <v>23</v>
      </c>
      <c r="C47" s="5">
        <v>102</v>
      </c>
      <c r="D47" s="3">
        <v>2016</v>
      </c>
      <c r="E47" s="3">
        <v>533</v>
      </c>
      <c r="F47" s="3" t="s">
        <v>98</v>
      </c>
      <c r="G47" s="3" t="s">
        <v>158</v>
      </c>
      <c r="H47" s="3" t="s">
        <v>416</v>
      </c>
      <c r="I47" s="3" t="s">
        <v>1443</v>
      </c>
      <c r="J47" s="3">
        <v>79599325</v>
      </c>
      <c r="K47" s="3">
        <v>7</v>
      </c>
      <c r="L47" s="3">
        <v>533</v>
      </c>
      <c r="M47" s="2">
        <v>42599</v>
      </c>
      <c r="N47" s="2">
        <v>42735</v>
      </c>
      <c r="O47" s="3" t="s">
        <v>768</v>
      </c>
    </row>
    <row r="48" spans="1:15" ht="15.75" thickBot="1" x14ac:dyDescent="0.3">
      <c r="A48" s="1">
        <v>1</v>
      </c>
      <c r="B48" t="s">
        <v>23</v>
      </c>
      <c r="C48" s="5">
        <v>102</v>
      </c>
      <c r="D48" s="3">
        <v>2016</v>
      </c>
      <c r="E48" s="3">
        <v>534</v>
      </c>
      <c r="F48" s="3" t="s">
        <v>98</v>
      </c>
      <c r="G48" s="3" t="s">
        <v>154</v>
      </c>
      <c r="H48" s="3" t="s">
        <v>416</v>
      </c>
      <c r="I48" s="3" t="s">
        <v>1443</v>
      </c>
      <c r="J48" s="3">
        <v>79599325</v>
      </c>
      <c r="K48" s="3">
        <v>7</v>
      </c>
      <c r="L48" s="3">
        <v>534</v>
      </c>
      <c r="M48" s="2">
        <v>42599</v>
      </c>
      <c r="N48" s="2">
        <v>42735</v>
      </c>
      <c r="O48" s="3" t="s">
        <v>768</v>
      </c>
    </row>
    <row r="49" spans="1:15" ht="15.75" thickBot="1" x14ac:dyDescent="0.3">
      <c r="A49" s="1">
        <v>1</v>
      </c>
      <c r="B49" t="s">
        <v>23</v>
      </c>
      <c r="C49" s="5">
        <v>102</v>
      </c>
      <c r="D49" s="3">
        <v>2016</v>
      </c>
      <c r="E49" s="3">
        <v>535</v>
      </c>
      <c r="F49" s="3" t="s">
        <v>98</v>
      </c>
      <c r="G49" s="3" t="s">
        <v>154</v>
      </c>
      <c r="H49" s="3" t="s">
        <v>416</v>
      </c>
      <c r="I49" s="3" t="s">
        <v>1447</v>
      </c>
      <c r="J49" s="3">
        <v>91283618</v>
      </c>
      <c r="K49" s="3">
        <v>6</v>
      </c>
      <c r="L49" s="3">
        <v>535</v>
      </c>
      <c r="M49" s="2">
        <v>42600</v>
      </c>
      <c r="N49" s="2">
        <v>42735</v>
      </c>
      <c r="O49" s="3" t="s">
        <v>768</v>
      </c>
    </row>
    <row r="50" spans="1:15" ht="15.75" thickBot="1" x14ac:dyDescent="0.3">
      <c r="A50" s="1">
        <v>1</v>
      </c>
      <c r="B50" t="s">
        <v>23</v>
      </c>
      <c r="C50" s="5">
        <v>102</v>
      </c>
      <c r="D50" s="3">
        <v>2016</v>
      </c>
      <c r="E50" s="3">
        <v>536</v>
      </c>
      <c r="F50" s="3" t="s">
        <v>98</v>
      </c>
      <c r="G50" s="3" t="s">
        <v>154</v>
      </c>
      <c r="H50" s="3" t="s">
        <v>416</v>
      </c>
      <c r="I50" s="3" t="s">
        <v>1434</v>
      </c>
      <c r="J50" s="3">
        <v>51700836</v>
      </c>
      <c r="K50" s="3">
        <v>1</v>
      </c>
      <c r="L50" s="3">
        <v>536</v>
      </c>
      <c r="M50" s="2">
        <v>42600</v>
      </c>
      <c r="N50" s="2">
        <v>42735</v>
      </c>
      <c r="O50" s="3" t="s">
        <v>768</v>
      </c>
    </row>
    <row r="51" spans="1:15" ht="15.75" thickBot="1" x14ac:dyDescent="0.3">
      <c r="A51" s="1">
        <v>1</v>
      </c>
      <c r="B51" t="s">
        <v>23</v>
      </c>
      <c r="C51" s="5">
        <v>102</v>
      </c>
      <c r="D51" s="3">
        <v>2016</v>
      </c>
      <c r="E51" s="3">
        <v>537</v>
      </c>
      <c r="F51" s="3" t="s">
        <v>98</v>
      </c>
      <c r="G51" s="3" t="s">
        <v>154</v>
      </c>
      <c r="H51" s="3" t="s">
        <v>416</v>
      </c>
      <c r="I51" s="3" t="s">
        <v>1434</v>
      </c>
      <c r="J51" s="3">
        <v>51700836</v>
      </c>
      <c r="K51" s="3">
        <v>1</v>
      </c>
      <c r="L51" s="3">
        <v>537</v>
      </c>
      <c r="M51" s="2">
        <v>42600</v>
      </c>
      <c r="N51" s="2">
        <v>42735</v>
      </c>
      <c r="O51" s="3" t="s">
        <v>768</v>
      </c>
    </row>
    <row r="52" spans="1:15" ht="15.75" thickBot="1" x14ac:dyDescent="0.3">
      <c r="A52" s="1">
        <v>1</v>
      </c>
      <c r="B52" t="s">
        <v>23</v>
      </c>
      <c r="C52" s="5">
        <v>102</v>
      </c>
      <c r="D52" s="3">
        <v>2016</v>
      </c>
      <c r="E52" s="3">
        <v>538</v>
      </c>
      <c r="F52" s="3" t="s">
        <v>98</v>
      </c>
      <c r="G52" s="3" t="s">
        <v>154</v>
      </c>
      <c r="H52" s="3" t="s">
        <v>416</v>
      </c>
      <c r="I52" s="3" t="s">
        <v>1434</v>
      </c>
      <c r="J52" s="3">
        <v>51700836</v>
      </c>
      <c r="K52" s="3">
        <v>1</v>
      </c>
      <c r="L52" s="3">
        <v>538</v>
      </c>
      <c r="M52" s="2">
        <v>42600</v>
      </c>
      <c r="N52" s="2">
        <v>42735</v>
      </c>
      <c r="O52" s="3" t="s">
        <v>768</v>
      </c>
    </row>
    <row r="53" spans="1:15" ht="15.75" thickBot="1" x14ac:dyDescent="0.3">
      <c r="A53" s="1">
        <v>1</v>
      </c>
      <c r="B53" t="s">
        <v>23</v>
      </c>
      <c r="C53" s="5">
        <v>102</v>
      </c>
      <c r="D53" s="3">
        <v>2016</v>
      </c>
      <c r="E53" s="3">
        <v>539</v>
      </c>
      <c r="F53" s="3" t="s">
        <v>98</v>
      </c>
      <c r="G53" s="3" t="s">
        <v>158</v>
      </c>
      <c r="H53" s="3" t="s">
        <v>416</v>
      </c>
      <c r="I53" s="3" t="s">
        <v>1448</v>
      </c>
      <c r="J53" s="3">
        <v>41690000</v>
      </c>
      <c r="K53" s="3">
        <v>9</v>
      </c>
      <c r="L53" s="3">
        <v>539</v>
      </c>
      <c r="M53" s="2">
        <v>42600</v>
      </c>
      <c r="N53" s="2">
        <v>42735</v>
      </c>
      <c r="O53" s="3" t="s">
        <v>768</v>
      </c>
    </row>
    <row r="54" spans="1:15" ht="15.75" thickBot="1" x14ac:dyDescent="0.3">
      <c r="A54" s="1">
        <v>1</v>
      </c>
      <c r="B54" t="s">
        <v>23</v>
      </c>
      <c r="C54" s="5">
        <v>102</v>
      </c>
      <c r="D54" s="3">
        <v>2016</v>
      </c>
      <c r="E54" s="3">
        <v>540</v>
      </c>
      <c r="F54" s="3" t="s">
        <v>98</v>
      </c>
      <c r="G54" s="3" t="s">
        <v>158</v>
      </c>
      <c r="H54" s="3" t="s">
        <v>416</v>
      </c>
      <c r="I54" s="3" t="s">
        <v>1434</v>
      </c>
      <c r="J54" s="3">
        <v>51700836</v>
      </c>
      <c r="K54" s="3">
        <v>1</v>
      </c>
      <c r="L54" s="3">
        <v>540</v>
      </c>
      <c r="M54" s="2">
        <v>42601</v>
      </c>
      <c r="N54" s="2">
        <v>42735</v>
      </c>
      <c r="O54" s="3" t="s">
        <v>768</v>
      </c>
    </row>
    <row r="55" spans="1:15" ht="15.75" thickBot="1" x14ac:dyDescent="0.3">
      <c r="A55" s="1">
        <v>1</v>
      </c>
      <c r="B55" t="s">
        <v>23</v>
      </c>
      <c r="C55" s="5">
        <v>102</v>
      </c>
      <c r="D55" s="3">
        <v>2016</v>
      </c>
      <c r="E55" s="3">
        <v>541</v>
      </c>
      <c r="F55" s="3" t="s">
        <v>98</v>
      </c>
      <c r="G55" s="3" t="s">
        <v>154</v>
      </c>
      <c r="H55" s="3" t="s">
        <v>416</v>
      </c>
      <c r="I55" s="3" t="s">
        <v>1433</v>
      </c>
      <c r="J55" s="3">
        <v>79730386</v>
      </c>
      <c r="K55" s="3">
        <v>7</v>
      </c>
      <c r="L55" s="3">
        <v>541</v>
      </c>
      <c r="M55" s="2">
        <v>42601</v>
      </c>
      <c r="N55" s="2">
        <v>42735</v>
      </c>
      <c r="O55" s="3" t="s">
        <v>768</v>
      </c>
    </row>
    <row r="56" spans="1:15" ht="15.75" thickBot="1" x14ac:dyDescent="0.3">
      <c r="A56" s="1">
        <v>1</v>
      </c>
      <c r="B56" t="s">
        <v>23</v>
      </c>
      <c r="C56" s="5">
        <v>102</v>
      </c>
      <c r="D56" s="3">
        <v>2016</v>
      </c>
      <c r="E56" s="3">
        <v>542</v>
      </c>
      <c r="F56" s="3" t="s">
        <v>98</v>
      </c>
      <c r="G56" s="3" t="s">
        <v>154</v>
      </c>
      <c r="H56" s="3" t="s">
        <v>416</v>
      </c>
      <c r="I56" s="3" t="s">
        <v>1441</v>
      </c>
      <c r="J56" s="3">
        <v>63431079</v>
      </c>
      <c r="K56" s="3">
        <v>1</v>
      </c>
      <c r="L56" s="3">
        <v>542</v>
      </c>
      <c r="M56" s="2">
        <v>42601</v>
      </c>
      <c r="N56" s="2">
        <v>42735</v>
      </c>
      <c r="O56" s="3" t="s">
        <v>768</v>
      </c>
    </row>
    <row r="57" spans="1:15" ht="15.75" thickBot="1" x14ac:dyDescent="0.3">
      <c r="A57" s="1">
        <v>1</v>
      </c>
      <c r="B57" t="s">
        <v>23</v>
      </c>
      <c r="C57" s="5">
        <v>102</v>
      </c>
      <c r="D57" s="3">
        <v>2016</v>
      </c>
      <c r="E57" s="3">
        <v>543</v>
      </c>
      <c r="F57" s="3" t="s">
        <v>98</v>
      </c>
      <c r="G57" s="3" t="s">
        <v>154</v>
      </c>
      <c r="H57" s="3" t="s">
        <v>416</v>
      </c>
      <c r="I57" s="3" t="s">
        <v>1449</v>
      </c>
      <c r="J57" s="3">
        <v>79650494</v>
      </c>
      <c r="K57" s="3">
        <v>0</v>
      </c>
      <c r="L57" s="3">
        <v>543</v>
      </c>
      <c r="M57" s="2">
        <v>42601</v>
      </c>
      <c r="N57" s="2">
        <v>42735</v>
      </c>
      <c r="O57" s="3" t="s">
        <v>768</v>
      </c>
    </row>
    <row r="58" spans="1:15" ht="15.75" thickBot="1" x14ac:dyDescent="0.3">
      <c r="A58" s="1">
        <v>1</v>
      </c>
      <c r="B58" t="s">
        <v>23</v>
      </c>
      <c r="C58" s="5">
        <v>102</v>
      </c>
      <c r="D58" s="3">
        <v>2016</v>
      </c>
      <c r="E58" s="3">
        <v>544</v>
      </c>
      <c r="F58" s="3" t="s">
        <v>98</v>
      </c>
      <c r="G58" s="3" t="s">
        <v>158</v>
      </c>
      <c r="H58" s="3" t="s">
        <v>416</v>
      </c>
      <c r="I58" s="3" t="s">
        <v>1450</v>
      </c>
      <c r="J58" s="3">
        <v>35490213</v>
      </c>
      <c r="K58" s="3">
        <v>0</v>
      </c>
      <c r="L58" s="3">
        <v>544</v>
      </c>
      <c r="M58" s="2">
        <v>42601</v>
      </c>
      <c r="N58" s="2">
        <v>42735</v>
      </c>
      <c r="O58" s="3" t="s">
        <v>768</v>
      </c>
    </row>
    <row r="59" spans="1:15" ht="15.75" thickBot="1" x14ac:dyDescent="0.3">
      <c r="A59" s="1">
        <v>1</v>
      </c>
      <c r="B59" t="s">
        <v>23</v>
      </c>
      <c r="C59" s="5">
        <v>102</v>
      </c>
      <c r="D59" s="3">
        <v>2016</v>
      </c>
      <c r="E59" s="3">
        <v>545</v>
      </c>
      <c r="F59" s="3" t="s">
        <v>98</v>
      </c>
      <c r="G59" s="3" t="s">
        <v>158</v>
      </c>
      <c r="H59" s="3" t="s">
        <v>416</v>
      </c>
      <c r="I59" s="3" t="s">
        <v>1451</v>
      </c>
      <c r="J59" s="3">
        <v>11185378</v>
      </c>
      <c r="K59" s="3">
        <v>2</v>
      </c>
      <c r="L59" s="3">
        <v>545</v>
      </c>
      <c r="M59" s="2">
        <v>42604</v>
      </c>
      <c r="N59" s="2">
        <v>42735</v>
      </c>
      <c r="O59" s="3" t="s">
        <v>768</v>
      </c>
    </row>
    <row r="60" spans="1:15" ht="15.75" thickBot="1" x14ac:dyDescent="0.3">
      <c r="A60" s="1">
        <v>1</v>
      </c>
      <c r="B60" t="s">
        <v>23</v>
      </c>
      <c r="C60" s="5">
        <v>102</v>
      </c>
      <c r="D60" s="3">
        <v>2016</v>
      </c>
      <c r="E60" s="3">
        <v>546</v>
      </c>
      <c r="F60" s="3" t="s">
        <v>98</v>
      </c>
      <c r="G60" s="3" t="s">
        <v>154</v>
      </c>
      <c r="H60" s="3" t="s">
        <v>416</v>
      </c>
      <c r="I60" s="3" t="s">
        <v>1452</v>
      </c>
      <c r="J60" s="3">
        <v>40021853</v>
      </c>
      <c r="K60" s="3">
        <v>1</v>
      </c>
      <c r="L60" s="3">
        <v>546</v>
      </c>
      <c r="M60" s="2">
        <v>42604</v>
      </c>
      <c r="N60" s="2">
        <v>42735</v>
      </c>
      <c r="O60" s="3" t="s">
        <v>768</v>
      </c>
    </row>
    <row r="61" spans="1:15" ht="15.75" thickBot="1" x14ac:dyDescent="0.3">
      <c r="A61" s="1">
        <v>1</v>
      </c>
      <c r="B61" t="s">
        <v>23</v>
      </c>
      <c r="C61" s="5">
        <v>102</v>
      </c>
      <c r="D61" s="3">
        <v>2016</v>
      </c>
      <c r="E61" s="3">
        <v>547</v>
      </c>
      <c r="F61" s="3" t="s">
        <v>98</v>
      </c>
      <c r="G61" s="3" t="s">
        <v>154</v>
      </c>
      <c r="H61" s="3" t="s">
        <v>416</v>
      </c>
      <c r="I61" s="3" t="s">
        <v>1446</v>
      </c>
      <c r="J61" s="3">
        <v>11203570</v>
      </c>
      <c r="K61" s="3">
        <v>9</v>
      </c>
      <c r="L61" s="3">
        <v>547</v>
      </c>
      <c r="M61" s="2">
        <v>42604</v>
      </c>
      <c r="N61" s="2">
        <v>42735</v>
      </c>
      <c r="O61" s="3" t="s">
        <v>768</v>
      </c>
    </row>
    <row r="62" spans="1:15" ht="15.75" thickBot="1" x14ac:dyDescent="0.3">
      <c r="A62" s="1">
        <v>1</v>
      </c>
      <c r="B62" t="s">
        <v>23</v>
      </c>
      <c r="C62" s="5">
        <v>102</v>
      </c>
      <c r="D62" s="3">
        <v>2016</v>
      </c>
      <c r="E62" s="3">
        <v>548</v>
      </c>
      <c r="F62" s="3" t="s">
        <v>98</v>
      </c>
      <c r="G62" s="3" t="s">
        <v>158</v>
      </c>
      <c r="H62" s="3" t="s">
        <v>416</v>
      </c>
      <c r="I62" s="3" t="s">
        <v>1441</v>
      </c>
      <c r="J62" s="3">
        <v>63431079</v>
      </c>
      <c r="K62" s="3">
        <v>1</v>
      </c>
      <c r="L62" s="3">
        <v>548</v>
      </c>
      <c r="M62" s="2">
        <v>42604</v>
      </c>
      <c r="N62" s="2">
        <v>42735</v>
      </c>
      <c r="O62" s="3" t="s">
        <v>768</v>
      </c>
    </row>
    <row r="63" spans="1:15" ht="15.75" thickBot="1" x14ac:dyDescent="0.3">
      <c r="A63" s="1">
        <v>1</v>
      </c>
      <c r="B63" t="s">
        <v>23</v>
      </c>
      <c r="C63" s="5">
        <v>102</v>
      </c>
      <c r="D63" s="3">
        <v>2016</v>
      </c>
      <c r="E63" s="3">
        <v>549</v>
      </c>
      <c r="F63" s="3" t="s">
        <v>98</v>
      </c>
      <c r="G63" s="3" t="s">
        <v>158</v>
      </c>
      <c r="H63" s="3" t="s">
        <v>416</v>
      </c>
      <c r="I63" s="3" t="s">
        <v>1434</v>
      </c>
      <c r="J63" s="3">
        <v>51700836</v>
      </c>
      <c r="K63" s="3">
        <v>1</v>
      </c>
      <c r="L63" s="3">
        <v>549</v>
      </c>
      <c r="M63" s="2">
        <v>42605</v>
      </c>
      <c r="N63" s="2">
        <v>42735</v>
      </c>
      <c r="O63" s="3" t="s">
        <v>768</v>
      </c>
    </row>
    <row r="64" spans="1:15" ht="15.75" thickBot="1" x14ac:dyDescent="0.3">
      <c r="A64" s="1">
        <v>1</v>
      </c>
      <c r="B64" t="s">
        <v>23</v>
      </c>
      <c r="C64" s="5">
        <v>102</v>
      </c>
      <c r="D64" s="3">
        <v>2016</v>
      </c>
      <c r="E64" s="3">
        <v>550</v>
      </c>
      <c r="F64" s="3" t="s">
        <v>98</v>
      </c>
      <c r="G64" s="3" t="s">
        <v>154</v>
      </c>
      <c r="H64" s="3" t="s">
        <v>416</v>
      </c>
      <c r="I64" s="3" t="s">
        <v>1453</v>
      </c>
      <c r="J64" s="3">
        <v>86054736</v>
      </c>
      <c r="K64" s="3">
        <v>7</v>
      </c>
      <c r="L64" s="3">
        <v>550</v>
      </c>
      <c r="M64" s="2">
        <v>42605</v>
      </c>
      <c r="N64" s="2">
        <v>42735</v>
      </c>
      <c r="O64" s="3" t="s">
        <v>768</v>
      </c>
    </row>
    <row r="65" spans="1:15" ht="15.75" thickBot="1" x14ac:dyDescent="0.3">
      <c r="A65" s="1">
        <v>1</v>
      </c>
      <c r="B65" t="s">
        <v>23</v>
      </c>
      <c r="C65" s="5">
        <v>102</v>
      </c>
      <c r="D65" s="3">
        <v>2016</v>
      </c>
      <c r="E65" s="3">
        <v>551</v>
      </c>
      <c r="F65" s="3" t="s">
        <v>98</v>
      </c>
      <c r="G65" s="3" t="s">
        <v>158</v>
      </c>
      <c r="H65" s="3" t="s">
        <v>416</v>
      </c>
      <c r="I65" s="3" t="s">
        <v>1434</v>
      </c>
      <c r="J65" s="3">
        <v>51700836</v>
      </c>
      <c r="K65" s="3">
        <v>1</v>
      </c>
      <c r="L65" s="3">
        <v>551</v>
      </c>
      <c r="M65" s="2">
        <v>42605</v>
      </c>
      <c r="N65" s="2">
        <v>42735</v>
      </c>
      <c r="O65" s="3" t="s">
        <v>768</v>
      </c>
    </row>
    <row r="66" spans="1:15" ht="15.75" thickBot="1" x14ac:dyDescent="0.3">
      <c r="A66" s="1">
        <v>1</v>
      </c>
      <c r="B66" t="s">
        <v>23</v>
      </c>
      <c r="C66" s="5">
        <v>102</v>
      </c>
      <c r="D66" s="3">
        <v>2016</v>
      </c>
      <c r="E66" s="3">
        <v>552</v>
      </c>
      <c r="F66" s="3" t="s">
        <v>98</v>
      </c>
      <c r="G66" s="3" t="s">
        <v>158</v>
      </c>
      <c r="H66" s="3" t="s">
        <v>416</v>
      </c>
      <c r="I66" s="3" t="s">
        <v>1451</v>
      </c>
      <c r="J66" s="3">
        <v>11185378</v>
      </c>
      <c r="K66" s="3">
        <v>2</v>
      </c>
      <c r="L66" s="3">
        <v>552</v>
      </c>
      <c r="M66" s="2">
        <v>42605</v>
      </c>
      <c r="N66" s="2">
        <v>42735</v>
      </c>
      <c r="O66" s="3" t="s">
        <v>768</v>
      </c>
    </row>
    <row r="67" spans="1:15" ht="15.75" thickBot="1" x14ac:dyDescent="0.3">
      <c r="A67" s="1">
        <v>1</v>
      </c>
      <c r="B67" t="s">
        <v>23</v>
      </c>
      <c r="C67" s="5">
        <v>102</v>
      </c>
      <c r="D67" s="3">
        <v>2016</v>
      </c>
      <c r="E67" s="3">
        <v>553</v>
      </c>
      <c r="F67" s="3" t="s">
        <v>98</v>
      </c>
      <c r="G67" s="3" t="s">
        <v>158</v>
      </c>
      <c r="H67" s="3" t="s">
        <v>416</v>
      </c>
      <c r="I67" s="3" t="s">
        <v>1443</v>
      </c>
      <c r="J67" s="3">
        <v>79599325</v>
      </c>
      <c r="K67" s="3">
        <v>7</v>
      </c>
      <c r="L67" s="3">
        <v>553</v>
      </c>
      <c r="M67" s="2">
        <v>42605</v>
      </c>
      <c r="N67" s="2">
        <v>42735</v>
      </c>
      <c r="O67" s="3" t="s">
        <v>768</v>
      </c>
    </row>
    <row r="68" spans="1:15" ht="15.75" thickBot="1" x14ac:dyDescent="0.3">
      <c r="A68" s="1">
        <v>1</v>
      </c>
      <c r="B68" t="s">
        <v>23</v>
      </c>
      <c r="C68" s="5">
        <v>102</v>
      </c>
      <c r="D68" s="3">
        <v>2016</v>
      </c>
      <c r="E68" s="3">
        <v>554</v>
      </c>
      <c r="F68" s="3" t="s">
        <v>98</v>
      </c>
      <c r="G68" s="3" t="s">
        <v>158</v>
      </c>
      <c r="H68" s="3" t="s">
        <v>416</v>
      </c>
      <c r="I68" s="3" t="s">
        <v>1454</v>
      </c>
      <c r="J68" s="3">
        <v>79485264</v>
      </c>
      <c r="K68" s="3">
        <v>6</v>
      </c>
      <c r="L68" s="3">
        <v>554</v>
      </c>
      <c r="M68" s="2">
        <v>42605</v>
      </c>
      <c r="N68" s="2">
        <v>42735</v>
      </c>
      <c r="O68" s="3" t="s">
        <v>768</v>
      </c>
    </row>
    <row r="69" spans="1:15" ht="15.75" thickBot="1" x14ac:dyDescent="0.3">
      <c r="A69" s="1">
        <v>1</v>
      </c>
      <c r="B69" t="s">
        <v>23</v>
      </c>
      <c r="C69" s="5">
        <v>102</v>
      </c>
      <c r="D69" s="3">
        <v>2016</v>
      </c>
      <c r="E69" s="3">
        <v>555</v>
      </c>
      <c r="F69" s="3" t="s">
        <v>98</v>
      </c>
      <c r="G69" s="3" t="s">
        <v>158</v>
      </c>
      <c r="H69" s="3" t="s">
        <v>416</v>
      </c>
      <c r="I69" s="3" t="s">
        <v>1443</v>
      </c>
      <c r="J69" s="3">
        <v>79599325</v>
      </c>
      <c r="K69" s="3">
        <v>7</v>
      </c>
      <c r="L69" s="3">
        <v>555</v>
      </c>
      <c r="M69" s="2">
        <v>42605</v>
      </c>
      <c r="N69" s="2">
        <v>42735</v>
      </c>
      <c r="O69" s="3" t="s">
        <v>768</v>
      </c>
    </row>
    <row r="70" spans="1:15" ht="15.75" thickBot="1" x14ac:dyDescent="0.3">
      <c r="A70" s="1">
        <v>1</v>
      </c>
      <c r="B70" t="s">
        <v>23</v>
      </c>
      <c r="C70" s="5">
        <v>102</v>
      </c>
      <c r="D70" s="3">
        <v>2016</v>
      </c>
      <c r="E70" s="3">
        <v>556</v>
      </c>
      <c r="F70" s="3" t="s">
        <v>98</v>
      </c>
      <c r="G70" s="3" t="s">
        <v>158</v>
      </c>
      <c r="H70" s="3" t="s">
        <v>416</v>
      </c>
      <c r="I70" s="3" t="s">
        <v>1455</v>
      </c>
      <c r="J70" s="3">
        <v>7301889</v>
      </c>
      <c r="K70" s="3">
        <v>8</v>
      </c>
      <c r="L70" s="3">
        <v>556</v>
      </c>
      <c r="M70" s="2">
        <v>42605</v>
      </c>
      <c r="N70" s="2">
        <v>42735</v>
      </c>
      <c r="O70" s="3" t="s">
        <v>768</v>
      </c>
    </row>
    <row r="71" spans="1:15" ht="15.75" thickBot="1" x14ac:dyDescent="0.3">
      <c r="A71" s="1">
        <v>1</v>
      </c>
      <c r="B71" t="s">
        <v>23</v>
      </c>
      <c r="C71" s="5">
        <v>102</v>
      </c>
      <c r="D71" s="3">
        <v>2016</v>
      </c>
      <c r="E71" s="3">
        <v>557</v>
      </c>
      <c r="F71" s="3" t="s">
        <v>98</v>
      </c>
      <c r="G71" s="3" t="s">
        <v>154</v>
      </c>
      <c r="H71" s="3" t="s">
        <v>416</v>
      </c>
      <c r="I71" s="3" t="s">
        <v>1446</v>
      </c>
      <c r="J71" s="3">
        <v>11203570</v>
      </c>
      <c r="K71" s="3">
        <v>9</v>
      </c>
      <c r="L71" s="3">
        <v>557</v>
      </c>
      <c r="M71" s="2">
        <v>42605</v>
      </c>
      <c r="N71" s="2">
        <v>42735</v>
      </c>
      <c r="O71" s="3" t="s">
        <v>768</v>
      </c>
    </row>
    <row r="72" spans="1:15" ht="15.75" thickBot="1" x14ac:dyDescent="0.3">
      <c r="A72" s="1">
        <v>1</v>
      </c>
      <c r="B72" t="s">
        <v>23</v>
      </c>
      <c r="C72" s="5">
        <v>102</v>
      </c>
      <c r="D72" s="3">
        <v>2016</v>
      </c>
      <c r="E72" s="3">
        <v>558</v>
      </c>
      <c r="F72" s="3" t="s">
        <v>98</v>
      </c>
      <c r="G72" s="3" t="s">
        <v>154</v>
      </c>
      <c r="H72" s="3" t="s">
        <v>416</v>
      </c>
      <c r="I72" s="3" t="s">
        <v>1456</v>
      </c>
      <c r="J72" s="3">
        <v>27090812</v>
      </c>
      <c r="K72" s="3">
        <v>7</v>
      </c>
      <c r="L72" s="3">
        <v>558</v>
      </c>
      <c r="M72" s="2">
        <v>42605</v>
      </c>
      <c r="N72" s="2">
        <v>42735</v>
      </c>
      <c r="O72" s="3" t="s">
        <v>768</v>
      </c>
    </row>
    <row r="73" spans="1:15" ht="15.75" thickBot="1" x14ac:dyDescent="0.3">
      <c r="A73" s="1">
        <v>1</v>
      </c>
      <c r="B73" t="s">
        <v>23</v>
      </c>
      <c r="C73" s="5">
        <v>102</v>
      </c>
      <c r="D73" s="3">
        <v>2016</v>
      </c>
      <c r="E73" s="3">
        <v>559</v>
      </c>
      <c r="F73" s="3" t="s">
        <v>98</v>
      </c>
      <c r="G73" s="3" t="s">
        <v>154</v>
      </c>
      <c r="H73" s="3" t="s">
        <v>416</v>
      </c>
      <c r="I73" s="3" t="s">
        <v>1441</v>
      </c>
      <c r="J73" s="3">
        <v>63431079</v>
      </c>
      <c r="K73" s="3">
        <v>4</v>
      </c>
      <c r="L73" s="3">
        <v>559</v>
      </c>
      <c r="M73" s="2">
        <v>42605</v>
      </c>
      <c r="N73" s="2">
        <v>42735</v>
      </c>
      <c r="O73" s="3" t="s">
        <v>768</v>
      </c>
    </row>
    <row r="74" spans="1:15" ht="15.75" thickBot="1" x14ac:dyDescent="0.3">
      <c r="A74" s="1">
        <v>1</v>
      </c>
      <c r="B74" t="s">
        <v>23</v>
      </c>
      <c r="C74" s="5">
        <v>102</v>
      </c>
      <c r="D74" s="3">
        <v>2016</v>
      </c>
      <c r="E74" s="3">
        <v>560</v>
      </c>
      <c r="F74" s="3" t="s">
        <v>98</v>
      </c>
      <c r="G74" s="3" t="s">
        <v>154</v>
      </c>
      <c r="H74" s="3" t="s">
        <v>416</v>
      </c>
      <c r="I74" s="3" t="s">
        <v>1446</v>
      </c>
      <c r="J74" s="3">
        <v>11203570</v>
      </c>
      <c r="K74" s="3">
        <v>9</v>
      </c>
      <c r="L74" s="3">
        <v>560</v>
      </c>
      <c r="M74" s="2">
        <v>42605</v>
      </c>
      <c r="N74" s="2">
        <v>42735</v>
      </c>
      <c r="O74" s="3" t="s">
        <v>768</v>
      </c>
    </row>
    <row r="75" spans="1:15" ht="15.75" thickBot="1" x14ac:dyDescent="0.3">
      <c r="A75" s="1">
        <v>1</v>
      </c>
      <c r="B75" t="s">
        <v>23</v>
      </c>
      <c r="C75" s="5">
        <v>102</v>
      </c>
      <c r="D75" s="3">
        <v>2016</v>
      </c>
      <c r="E75" s="3">
        <v>561</v>
      </c>
      <c r="F75" s="3" t="s">
        <v>98</v>
      </c>
      <c r="G75" s="3" t="s">
        <v>154</v>
      </c>
      <c r="H75" s="3" t="s">
        <v>416</v>
      </c>
      <c r="I75" s="3" t="s">
        <v>1441</v>
      </c>
      <c r="J75" s="3">
        <v>63431079</v>
      </c>
      <c r="K75" s="3">
        <v>1</v>
      </c>
      <c r="L75" s="3">
        <v>561</v>
      </c>
      <c r="M75" s="2">
        <v>42605</v>
      </c>
      <c r="N75" s="2">
        <v>42735</v>
      </c>
      <c r="O75" s="3" t="s">
        <v>768</v>
      </c>
    </row>
    <row r="76" spans="1:15" ht="15.75" thickBot="1" x14ac:dyDescent="0.3">
      <c r="A76" s="1">
        <v>1</v>
      </c>
      <c r="B76" t="s">
        <v>23</v>
      </c>
      <c r="C76" s="5">
        <v>102</v>
      </c>
      <c r="D76" s="3">
        <v>2016</v>
      </c>
      <c r="E76" s="3">
        <v>562</v>
      </c>
      <c r="F76" s="3" t="s">
        <v>98</v>
      </c>
      <c r="G76" s="3" t="s">
        <v>154</v>
      </c>
      <c r="H76" s="3" t="s">
        <v>416</v>
      </c>
      <c r="I76" s="3" t="s">
        <v>1441</v>
      </c>
      <c r="J76" s="3">
        <v>63431079</v>
      </c>
      <c r="K76" s="3">
        <v>1</v>
      </c>
      <c r="L76" s="3">
        <v>562</v>
      </c>
      <c r="M76" s="2">
        <v>42605</v>
      </c>
      <c r="N76" s="2">
        <v>42735</v>
      </c>
      <c r="O76" s="3" t="s">
        <v>768</v>
      </c>
    </row>
    <row r="77" spans="1:15" ht="15.75" thickBot="1" x14ac:dyDescent="0.3">
      <c r="A77" s="1">
        <v>1</v>
      </c>
      <c r="B77" t="s">
        <v>23</v>
      </c>
      <c r="C77" s="5">
        <v>102</v>
      </c>
      <c r="D77" s="3">
        <v>2016</v>
      </c>
      <c r="E77" s="3">
        <v>563</v>
      </c>
      <c r="F77" s="3" t="s">
        <v>98</v>
      </c>
      <c r="G77" s="3" t="s">
        <v>158</v>
      </c>
      <c r="H77" s="3" t="s">
        <v>416</v>
      </c>
      <c r="I77" s="3" t="s">
        <v>1441</v>
      </c>
      <c r="J77" s="3">
        <v>63431079</v>
      </c>
      <c r="K77" s="3">
        <v>1</v>
      </c>
      <c r="L77" s="3">
        <v>563</v>
      </c>
      <c r="M77" s="2">
        <v>42606</v>
      </c>
      <c r="N77" s="2">
        <v>42735</v>
      </c>
      <c r="O77" s="3" t="s">
        <v>768</v>
      </c>
    </row>
    <row r="78" spans="1:15" ht="15.75" thickBot="1" x14ac:dyDescent="0.3">
      <c r="A78" s="1">
        <v>1</v>
      </c>
      <c r="B78" t="s">
        <v>23</v>
      </c>
      <c r="C78" s="5">
        <v>102</v>
      </c>
      <c r="D78" s="3">
        <v>2016</v>
      </c>
      <c r="E78" s="3">
        <v>564</v>
      </c>
      <c r="F78" s="3" t="s">
        <v>98</v>
      </c>
      <c r="G78" s="3" t="s">
        <v>158</v>
      </c>
      <c r="H78" s="3" t="s">
        <v>416</v>
      </c>
      <c r="I78" s="3" t="s">
        <v>1441</v>
      </c>
      <c r="J78" s="3">
        <v>63431079</v>
      </c>
      <c r="K78" s="3">
        <v>1</v>
      </c>
      <c r="L78" s="3">
        <v>564</v>
      </c>
      <c r="M78" s="2">
        <v>42606</v>
      </c>
      <c r="N78" s="2">
        <v>42735</v>
      </c>
      <c r="O78" s="3" t="s">
        <v>768</v>
      </c>
    </row>
    <row r="79" spans="1:15" ht="15.75" thickBot="1" x14ac:dyDescent="0.3">
      <c r="A79" s="1">
        <v>1</v>
      </c>
      <c r="B79" t="s">
        <v>23</v>
      </c>
      <c r="C79" s="5">
        <v>102</v>
      </c>
      <c r="D79" s="3">
        <v>2016</v>
      </c>
      <c r="E79" s="3">
        <v>565</v>
      </c>
      <c r="F79" s="3" t="s">
        <v>98</v>
      </c>
      <c r="G79" s="3" t="s">
        <v>154</v>
      </c>
      <c r="H79" s="3" t="s">
        <v>416</v>
      </c>
      <c r="I79" s="3" t="s">
        <v>1441</v>
      </c>
      <c r="J79" s="3">
        <v>63431079</v>
      </c>
      <c r="K79" s="3">
        <v>1</v>
      </c>
      <c r="L79" s="3">
        <v>565</v>
      </c>
      <c r="M79" s="2">
        <v>42606</v>
      </c>
      <c r="N79" s="2">
        <v>42735</v>
      </c>
      <c r="O79" s="3" t="s">
        <v>768</v>
      </c>
    </row>
    <row r="80" spans="1:15" ht="15.75" thickBot="1" x14ac:dyDescent="0.3">
      <c r="A80" s="1">
        <v>1</v>
      </c>
      <c r="B80" t="s">
        <v>23</v>
      </c>
      <c r="C80" s="5">
        <v>102</v>
      </c>
      <c r="D80" s="3">
        <v>2016</v>
      </c>
      <c r="E80" s="3">
        <v>566</v>
      </c>
      <c r="F80" s="3" t="s">
        <v>98</v>
      </c>
      <c r="G80" s="3" t="s">
        <v>154</v>
      </c>
      <c r="H80" s="3" t="s">
        <v>416</v>
      </c>
      <c r="I80" s="3" t="s">
        <v>1457</v>
      </c>
      <c r="J80" s="3">
        <v>79354525</v>
      </c>
      <c r="K80" s="3">
        <v>1</v>
      </c>
      <c r="L80" s="3">
        <v>566</v>
      </c>
      <c r="M80" s="2">
        <v>42606</v>
      </c>
      <c r="N80" s="2">
        <v>42735</v>
      </c>
      <c r="O80" s="3" t="s">
        <v>768</v>
      </c>
    </row>
    <row r="81" spans="1:15" ht="15.75" thickBot="1" x14ac:dyDescent="0.3">
      <c r="A81" s="1">
        <v>1</v>
      </c>
      <c r="B81" t="s">
        <v>23</v>
      </c>
      <c r="C81" s="5">
        <v>102</v>
      </c>
      <c r="D81" s="3">
        <v>2016</v>
      </c>
      <c r="E81" s="3">
        <v>567</v>
      </c>
      <c r="F81" s="3" t="s">
        <v>98</v>
      </c>
      <c r="G81" s="3" t="s">
        <v>154</v>
      </c>
      <c r="H81" s="3" t="s">
        <v>416</v>
      </c>
      <c r="I81" s="3" t="s">
        <v>1457</v>
      </c>
      <c r="J81" s="3">
        <v>79354525</v>
      </c>
      <c r="K81" s="3">
        <v>1</v>
      </c>
      <c r="L81" s="3">
        <v>567</v>
      </c>
      <c r="M81" s="2">
        <v>42606</v>
      </c>
      <c r="N81" s="2">
        <v>42735</v>
      </c>
      <c r="O81" s="3" t="s">
        <v>768</v>
      </c>
    </row>
    <row r="82" spans="1:15" ht="15.75" thickBot="1" x14ac:dyDescent="0.3">
      <c r="A82" s="1">
        <v>1</v>
      </c>
      <c r="B82" t="s">
        <v>23</v>
      </c>
      <c r="C82" s="5">
        <v>102</v>
      </c>
      <c r="D82" s="3">
        <v>2016</v>
      </c>
      <c r="E82" s="3">
        <v>568</v>
      </c>
      <c r="F82" s="3" t="s">
        <v>98</v>
      </c>
      <c r="G82" s="3" t="s">
        <v>154</v>
      </c>
      <c r="H82" s="3" t="s">
        <v>416</v>
      </c>
      <c r="I82" s="3" t="s">
        <v>1457</v>
      </c>
      <c r="J82" s="3">
        <v>79354525</v>
      </c>
      <c r="K82" s="3">
        <v>1</v>
      </c>
      <c r="L82" s="3">
        <v>568</v>
      </c>
      <c r="M82" s="2">
        <v>42606</v>
      </c>
      <c r="N82" s="2">
        <v>42735</v>
      </c>
      <c r="O82" s="3" t="s">
        <v>768</v>
      </c>
    </row>
    <row r="83" spans="1:15" ht="15.75" thickBot="1" x14ac:dyDescent="0.3">
      <c r="A83" s="1">
        <v>1</v>
      </c>
      <c r="B83" t="s">
        <v>23</v>
      </c>
      <c r="C83" s="5">
        <v>102</v>
      </c>
      <c r="D83" s="3">
        <v>2016</v>
      </c>
      <c r="E83" s="3">
        <v>569</v>
      </c>
      <c r="F83" s="3" t="s">
        <v>98</v>
      </c>
      <c r="G83" s="3" t="s">
        <v>154</v>
      </c>
      <c r="H83" s="3" t="s">
        <v>416</v>
      </c>
      <c r="I83" s="3" t="s">
        <v>1446</v>
      </c>
      <c r="J83" s="3">
        <v>11203570</v>
      </c>
      <c r="K83" s="3">
        <v>9</v>
      </c>
      <c r="L83" s="3">
        <v>569</v>
      </c>
      <c r="M83" s="2">
        <v>42606</v>
      </c>
      <c r="N83" s="2">
        <v>42735</v>
      </c>
      <c r="O83" s="3" t="s">
        <v>768</v>
      </c>
    </row>
    <row r="84" spans="1:15" ht="15.75" thickBot="1" x14ac:dyDescent="0.3">
      <c r="A84" s="1">
        <v>1</v>
      </c>
      <c r="B84" t="s">
        <v>23</v>
      </c>
      <c r="C84" s="5">
        <v>102</v>
      </c>
      <c r="D84" s="3">
        <v>2016</v>
      </c>
      <c r="E84" s="3">
        <v>570</v>
      </c>
      <c r="F84" s="3" t="s">
        <v>98</v>
      </c>
      <c r="G84" s="3" t="s">
        <v>154</v>
      </c>
      <c r="H84" s="3" t="s">
        <v>416</v>
      </c>
      <c r="I84" s="3" t="s">
        <v>1456</v>
      </c>
      <c r="J84" s="3">
        <v>27090812</v>
      </c>
      <c r="K84" s="3">
        <v>7</v>
      </c>
      <c r="L84" s="3">
        <v>570</v>
      </c>
      <c r="M84" s="2">
        <v>42606</v>
      </c>
      <c r="N84" s="2">
        <v>42735</v>
      </c>
      <c r="O84" s="3" t="s">
        <v>768</v>
      </c>
    </row>
    <row r="85" spans="1:15" ht="15.75" thickBot="1" x14ac:dyDescent="0.3">
      <c r="A85" s="1">
        <v>1</v>
      </c>
      <c r="B85" t="s">
        <v>23</v>
      </c>
      <c r="C85" s="5">
        <v>102</v>
      </c>
      <c r="D85" s="3">
        <v>2016</v>
      </c>
      <c r="E85" s="3">
        <v>571</v>
      </c>
      <c r="F85" s="3" t="s">
        <v>98</v>
      </c>
      <c r="G85" s="3" t="s">
        <v>154</v>
      </c>
      <c r="H85" s="3" t="s">
        <v>416</v>
      </c>
      <c r="I85" s="3" t="s">
        <v>1441</v>
      </c>
      <c r="J85" s="3">
        <v>63431079</v>
      </c>
      <c r="K85" s="3">
        <v>1</v>
      </c>
      <c r="L85" s="3">
        <v>571</v>
      </c>
      <c r="M85" s="2">
        <v>42606</v>
      </c>
      <c r="N85" s="2">
        <v>42735</v>
      </c>
      <c r="O85" s="3" t="s">
        <v>768</v>
      </c>
    </row>
    <row r="86" spans="1:15" ht="15.75" thickBot="1" x14ac:dyDescent="0.3">
      <c r="A86" s="1">
        <v>1</v>
      </c>
      <c r="B86" t="s">
        <v>23</v>
      </c>
      <c r="C86" s="5">
        <v>102</v>
      </c>
      <c r="D86" s="3">
        <v>2016</v>
      </c>
      <c r="E86" s="3">
        <v>572</v>
      </c>
      <c r="F86" s="3" t="s">
        <v>98</v>
      </c>
      <c r="G86" s="3" t="s">
        <v>154</v>
      </c>
      <c r="H86" s="3" t="s">
        <v>416</v>
      </c>
      <c r="I86" s="3" t="s">
        <v>1441</v>
      </c>
      <c r="J86" s="3">
        <v>63431079</v>
      </c>
      <c r="K86" s="3">
        <v>1</v>
      </c>
      <c r="L86" s="3">
        <v>572</v>
      </c>
      <c r="M86" s="2">
        <v>42606</v>
      </c>
      <c r="N86" s="2">
        <v>42735</v>
      </c>
      <c r="O86" s="3" t="s">
        <v>768</v>
      </c>
    </row>
    <row r="87" spans="1:15" ht="15.75" thickBot="1" x14ac:dyDescent="0.3">
      <c r="A87" s="1">
        <v>1</v>
      </c>
      <c r="B87" t="s">
        <v>23</v>
      </c>
      <c r="C87" s="5">
        <v>102</v>
      </c>
      <c r="D87" s="3">
        <v>2016</v>
      </c>
      <c r="E87" s="3">
        <v>573</v>
      </c>
      <c r="F87" s="3" t="s">
        <v>98</v>
      </c>
      <c r="G87" s="3" t="s">
        <v>154</v>
      </c>
      <c r="H87" s="3" t="s">
        <v>416</v>
      </c>
      <c r="I87" s="3" t="s">
        <v>1458</v>
      </c>
      <c r="J87" s="3">
        <v>79599325</v>
      </c>
      <c r="K87" s="3">
        <v>7</v>
      </c>
      <c r="L87" s="3">
        <v>573</v>
      </c>
      <c r="M87" s="2">
        <v>42606</v>
      </c>
      <c r="N87" s="2">
        <v>42735</v>
      </c>
      <c r="O87" s="3" t="s">
        <v>768</v>
      </c>
    </row>
    <row r="88" spans="1:15" ht="15.75" thickBot="1" x14ac:dyDescent="0.3">
      <c r="A88" s="1">
        <v>1</v>
      </c>
      <c r="B88" t="s">
        <v>23</v>
      </c>
      <c r="C88" s="5">
        <v>102</v>
      </c>
      <c r="D88" s="3">
        <v>2016</v>
      </c>
      <c r="E88" s="3">
        <v>574</v>
      </c>
      <c r="F88" s="3" t="s">
        <v>98</v>
      </c>
      <c r="G88" s="3" t="s">
        <v>158</v>
      </c>
      <c r="H88" s="3" t="s">
        <v>416</v>
      </c>
      <c r="I88" s="3" t="s">
        <v>1441</v>
      </c>
      <c r="J88" s="3">
        <v>63431079</v>
      </c>
      <c r="K88" s="3">
        <v>1</v>
      </c>
      <c r="L88" s="3">
        <v>574</v>
      </c>
      <c r="M88" s="2">
        <v>42606</v>
      </c>
      <c r="N88" s="2">
        <v>42735</v>
      </c>
      <c r="O88" s="3" t="s">
        <v>768</v>
      </c>
    </row>
    <row r="89" spans="1:15" ht="15.75" thickBot="1" x14ac:dyDescent="0.3">
      <c r="A89" s="1">
        <v>1</v>
      </c>
      <c r="B89" t="s">
        <v>23</v>
      </c>
      <c r="C89" s="5">
        <v>102</v>
      </c>
      <c r="D89" s="3">
        <v>2016</v>
      </c>
      <c r="E89" s="3">
        <v>575</v>
      </c>
      <c r="F89" s="3" t="s">
        <v>98</v>
      </c>
      <c r="G89" s="3" t="s">
        <v>158</v>
      </c>
      <c r="H89" s="3" t="s">
        <v>416</v>
      </c>
      <c r="I89" s="3" t="s">
        <v>1458</v>
      </c>
      <c r="J89" s="3">
        <v>79599325</v>
      </c>
      <c r="K89" s="3">
        <v>7</v>
      </c>
      <c r="L89" s="3">
        <v>575</v>
      </c>
      <c r="M89" s="2">
        <v>42606</v>
      </c>
      <c r="N89" s="2">
        <v>42735</v>
      </c>
      <c r="O89" s="3" t="s">
        <v>768</v>
      </c>
    </row>
    <row r="90" spans="1:15" ht="15.75" thickBot="1" x14ac:dyDescent="0.3">
      <c r="A90" s="1">
        <v>1</v>
      </c>
      <c r="B90" t="s">
        <v>23</v>
      </c>
      <c r="C90" s="5">
        <v>102</v>
      </c>
      <c r="D90" s="3">
        <v>2016</v>
      </c>
      <c r="E90" s="3">
        <v>576</v>
      </c>
      <c r="F90" s="3" t="s">
        <v>98</v>
      </c>
      <c r="G90" s="3" t="s">
        <v>154</v>
      </c>
      <c r="H90" s="3" t="s">
        <v>416</v>
      </c>
      <c r="I90" s="3" t="s">
        <v>1459</v>
      </c>
      <c r="J90" s="3">
        <v>80074290</v>
      </c>
      <c r="K90" s="3">
        <v>8</v>
      </c>
      <c r="L90" s="3">
        <v>576</v>
      </c>
      <c r="M90" s="2">
        <v>42606</v>
      </c>
      <c r="N90" s="2">
        <v>42735</v>
      </c>
      <c r="O90" s="3" t="s">
        <v>768</v>
      </c>
    </row>
    <row r="91" spans="1:15" ht="15.75" thickBot="1" x14ac:dyDescent="0.3">
      <c r="A91" s="1">
        <v>1</v>
      </c>
      <c r="B91" t="s">
        <v>23</v>
      </c>
      <c r="C91" s="5">
        <v>102</v>
      </c>
      <c r="D91" s="3">
        <v>2016</v>
      </c>
      <c r="E91" s="3">
        <v>577</v>
      </c>
      <c r="F91" s="3" t="s">
        <v>98</v>
      </c>
      <c r="G91" s="3" t="s">
        <v>154</v>
      </c>
      <c r="H91" s="3" t="s">
        <v>416</v>
      </c>
      <c r="I91" s="3" t="s">
        <v>1453</v>
      </c>
      <c r="J91" s="3">
        <v>86054736</v>
      </c>
      <c r="K91" s="3">
        <v>7</v>
      </c>
      <c r="L91" s="3">
        <v>577</v>
      </c>
      <c r="M91" s="2">
        <v>42606</v>
      </c>
      <c r="N91" s="2">
        <v>42735</v>
      </c>
      <c r="O91" s="3" t="s">
        <v>768</v>
      </c>
    </row>
    <row r="92" spans="1:15" ht="15.75" thickBot="1" x14ac:dyDescent="0.3">
      <c r="A92" s="1">
        <v>1</v>
      </c>
      <c r="B92" t="s">
        <v>23</v>
      </c>
      <c r="C92" s="5">
        <v>102</v>
      </c>
      <c r="D92" s="3">
        <v>2016</v>
      </c>
      <c r="E92" s="3">
        <v>578</v>
      </c>
      <c r="F92" s="3" t="s">
        <v>98</v>
      </c>
      <c r="G92" s="3" t="s">
        <v>154</v>
      </c>
      <c r="H92" s="3" t="s">
        <v>416</v>
      </c>
      <c r="I92" s="3" t="s">
        <v>1460</v>
      </c>
      <c r="J92" s="3">
        <v>41669986</v>
      </c>
      <c r="K92" s="3">
        <v>8</v>
      </c>
      <c r="L92" s="3">
        <v>578</v>
      </c>
      <c r="M92" s="2">
        <v>42606</v>
      </c>
      <c r="N92" s="2">
        <v>42735</v>
      </c>
      <c r="O92" s="3" t="s">
        <v>768</v>
      </c>
    </row>
    <row r="93" spans="1:15" ht="15.75" thickBot="1" x14ac:dyDescent="0.3">
      <c r="A93" s="1">
        <v>1</v>
      </c>
      <c r="B93" t="s">
        <v>23</v>
      </c>
      <c r="C93" s="5">
        <v>102</v>
      </c>
      <c r="D93" s="3">
        <v>2016</v>
      </c>
      <c r="E93" s="3">
        <v>579</v>
      </c>
      <c r="F93" s="3" t="s">
        <v>98</v>
      </c>
      <c r="G93" s="3" t="s">
        <v>154</v>
      </c>
      <c r="H93" s="3" t="s">
        <v>416</v>
      </c>
      <c r="I93" s="3" t="s">
        <v>1456</v>
      </c>
      <c r="J93" s="3">
        <v>27090812</v>
      </c>
      <c r="K93" s="3">
        <v>7</v>
      </c>
      <c r="L93" s="3">
        <v>579</v>
      </c>
      <c r="M93" s="2">
        <v>42607</v>
      </c>
      <c r="N93" s="2">
        <v>42735</v>
      </c>
      <c r="O93" s="3" t="s">
        <v>768</v>
      </c>
    </row>
    <row r="94" spans="1:15" ht="15.75" thickBot="1" x14ac:dyDescent="0.3">
      <c r="A94" s="1">
        <v>1</v>
      </c>
      <c r="B94" t="s">
        <v>23</v>
      </c>
      <c r="C94" s="5">
        <v>102</v>
      </c>
      <c r="D94" s="3">
        <v>2016</v>
      </c>
      <c r="E94" s="3">
        <v>580</v>
      </c>
      <c r="F94" s="3" t="s">
        <v>98</v>
      </c>
      <c r="G94" s="3" t="s">
        <v>154</v>
      </c>
      <c r="H94" s="3" t="s">
        <v>416</v>
      </c>
      <c r="I94" s="3" t="s">
        <v>1457</v>
      </c>
      <c r="J94" s="3">
        <v>79354525</v>
      </c>
      <c r="K94" s="3">
        <v>1</v>
      </c>
      <c r="L94" s="3">
        <v>580</v>
      </c>
      <c r="M94" s="2">
        <v>42607</v>
      </c>
      <c r="N94" s="2">
        <v>42735</v>
      </c>
      <c r="O94" s="3" t="s">
        <v>768</v>
      </c>
    </row>
    <row r="95" spans="1:15" ht="15.75" thickBot="1" x14ac:dyDescent="0.3">
      <c r="A95" s="1">
        <v>1</v>
      </c>
      <c r="B95" t="s">
        <v>23</v>
      </c>
      <c r="C95" s="5">
        <v>102</v>
      </c>
      <c r="D95" s="3">
        <v>2016</v>
      </c>
      <c r="E95" s="3">
        <v>581</v>
      </c>
      <c r="F95" s="3" t="s">
        <v>98</v>
      </c>
      <c r="G95" s="3" t="s">
        <v>228</v>
      </c>
      <c r="H95" s="3" t="s">
        <v>416</v>
      </c>
      <c r="I95" s="3" t="s">
        <v>1461</v>
      </c>
      <c r="J95" s="3">
        <v>79294570</v>
      </c>
      <c r="K95" s="3">
        <v>5</v>
      </c>
      <c r="L95" s="3">
        <v>581</v>
      </c>
      <c r="M95" s="2">
        <v>42607</v>
      </c>
      <c r="N95" s="2">
        <v>42849</v>
      </c>
      <c r="O95" s="3" t="s">
        <v>768</v>
      </c>
    </row>
    <row r="96" spans="1:15" ht="15.75" thickBot="1" x14ac:dyDescent="0.3">
      <c r="A96" s="1">
        <v>1</v>
      </c>
      <c r="B96" t="s">
        <v>23</v>
      </c>
      <c r="C96" s="5">
        <v>102</v>
      </c>
      <c r="D96" s="3">
        <v>2016</v>
      </c>
      <c r="E96" s="3">
        <v>582</v>
      </c>
      <c r="F96" s="3" t="s">
        <v>98</v>
      </c>
      <c r="G96" s="3" t="s">
        <v>154</v>
      </c>
      <c r="H96" s="3" t="s">
        <v>416</v>
      </c>
      <c r="I96" s="3" t="s">
        <v>1433</v>
      </c>
      <c r="J96" s="3">
        <v>79730386</v>
      </c>
      <c r="K96" s="3">
        <v>7</v>
      </c>
      <c r="L96" s="3">
        <v>582</v>
      </c>
      <c r="M96" s="2">
        <v>42607</v>
      </c>
      <c r="N96" s="2">
        <v>42676</v>
      </c>
      <c r="O96" s="3" t="s">
        <v>768</v>
      </c>
    </row>
    <row r="97" spans="1:15" ht="15.75" thickBot="1" x14ac:dyDescent="0.3">
      <c r="A97" s="1">
        <v>1</v>
      </c>
      <c r="B97" t="s">
        <v>23</v>
      </c>
      <c r="C97" s="5">
        <v>102</v>
      </c>
      <c r="D97" s="3">
        <v>2016</v>
      </c>
      <c r="E97" s="3">
        <v>583</v>
      </c>
      <c r="F97" s="3" t="s">
        <v>98</v>
      </c>
      <c r="G97" s="3" t="s">
        <v>154</v>
      </c>
      <c r="H97" s="3" t="s">
        <v>416</v>
      </c>
      <c r="I97" s="3" t="s">
        <v>1434</v>
      </c>
      <c r="J97" s="3">
        <v>51700836</v>
      </c>
      <c r="K97" s="3">
        <v>1</v>
      </c>
      <c r="L97" s="3">
        <v>583</v>
      </c>
      <c r="M97" s="2">
        <v>42607</v>
      </c>
      <c r="N97" s="2">
        <v>42735</v>
      </c>
      <c r="O97" s="3" t="s">
        <v>768</v>
      </c>
    </row>
    <row r="98" spans="1:15" ht="15.75" thickBot="1" x14ac:dyDescent="0.3">
      <c r="A98" s="1">
        <v>1</v>
      </c>
      <c r="B98" t="s">
        <v>23</v>
      </c>
      <c r="C98" s="5">
        <v>102</v>
      </c>
      <c r="D98" s="3">
        <v>2016</v>
      </c>
      <c r="E98" s="3">
        <v>584</v>
      </c>
      <c r="F98" s="3" t="s">
        <v>98</v>
      </c>
      <c r="G98" s="3" t="s">
        <v>158</v>
      </c>
      <c r="H98" s="3" t="s">
        <v>416</v>
      </c>
      <c r="I98" s="3" t="s">
        <v>1458</v>
      </c>
      <c r="J98" s="3">
        <v>79599325</v>
      </c>
      <c r="K98" s="3">
        <v>7</v>
      </c>
      <c r="L98" s="3">
        <v>584</v>
      </c>
      <c r="M98" s="2">
        <v>42607</v>
      </c>
      <c r="N98" s="2">
        <v>42735</v>
      </c>
      <c r="O98" s="3" t="s">
        <v>768</v>
      </c>
    </row>
    <row r="99" spans="1:15" ht="15.75" thickBot="1" x14ac:dyDescent="0.3">
      <c r="A99" s="1">
        <v>1</v>
      </c>
      <c r="B99" t="s">
        <v>23</v>
      </c>
      <c r="C99" s="5">
        <v>102</v>
      </c>
      <c r="D99" s="3">
        <v>2016</v>
      </c>
      <c r="E99" s="3">
        <v>585</v>
      </c>
      <c r="F99" s="3" t="s">
        <v>98</v>
      </c>
      <c r="G99" s="3" t="s">
        <v>154</v>
      </c>
      <c r="H99" s="3" t="s">
        <v>416</v>
      </c>
      <c r="I99" s="3" t="s">
        <v>1460</v>
      </c>
      <c r="J99" s="3">
        <v>41669986</v>
      </c>
      <c r="K99" s="3">
        <v>8</v>
      </c>
      <c r="L99" s="3">
        <v>585</v>
      </c>
      <c r="M99" s="2">
        <v>42607</v>
      </c>
      <c r="N99" s="2">
        <v>42735</v>
      </c>
      <c r="O99" s="3" t="s">
        <v>768</v>
      </c>
    </row>
    <row r="100" spans="1:15" ht="15.75" thickBot="1" x14ac:dyDescent="0.3">
      <c r="A100" s="1">
        <v>1</v>
      </c>
      <c r="B100" t="s">
        <v>23</v>
      </c>
      <c r="C100" s="5">
        <v>102</v>
      </c>
      <c r="D100" s="3">
        <v>2016</v>
      </c>
      <c r="E100" s="3">
        <v>586</v>
      </c>
      <c r="F100" s="3" t="s">
        <v>98</v>
      </c>
      <c r="G100" s="3" t="s">
        <v>154</v>
      </c>
      <c r="H100" s="3" t="s">
        <v>416</v>
      </c>
      <c r="I100" s="3" t="s">
        <v>1460</v>
      </c>
      <c r="J100" s="3">
        <v>41669986</v>
      </c>
      <c r="K100" s="3">
        <v>8</v>
      </c>
      <c r="L100" s="3">
        <v>586</v>
      </c>
      <c r="M100" s="2">
        <v>42607</v>
      </c>
      <c r="N100" s="2">
        <v>42735</v>
      </c>
      <c r="O100" s="3" t="s">
        <v>768</v>
      </c>
    </row>
    <row r="101" spans="1:15" ht="15.75" thickBot="1" x14ac:dyDescent="0.3">
      <c r="A101" s="1">
        <v>1</v>
      </c>
      <c r="B101" t="s">
        <v>23</v>
      </c>
      <c r="C101" s="5">
        <v>102</v>
      </c>
      <c r="D101" s="3">
        <v>2016</v>
      </c>
      <c r="E101" s="3">
        <v>587</v>
      </c>
      <c r="F101" s="3" t="s">
        <v>98</v>
      </c>
      <c r="G101" s="3" t="s">
        <v>154</v>
      </c>
      <c r="H101" s="3" t="s">
        <v>416</v>
      </c>
      <c r="I101" s="3" t="s">
        <v>1456</v>
      </c>
      <c r="J101" s="3">
        <v>27090812</v>
      </c>
      <c r="K101" s="3">
        <v>7</v>
      </c>
      <c r="L101" s="3">
        <v>587</v>
      </c>
      <c r="M101" s="2">
        <v>42607</v>
      </c>
      <c r="N101" s="2">
        <v>42735</v>
      </c>
      <c r="O101" s="3" t="s">
        <v>768</v>
      </c>
    </row>
    <row r="102" spans="1:15" ht="15.75" thickBot="1" x14ac:dyDescent="0.3">
      <c r="A102" s="1">
        <v>1</v>
      </c>
      <c r="B102" t="s">
        <v>23</v>
      </c>
      <c r="C102" s="5">
        <v>102</v>
      </c>
      <c r="D102" s="3">
        <v>2016</v>
      </c>
      <c r="E102" s="3">
        <v>588</v>
      </c>
      <c r="F102" s="3" t="s">
        <v>98</v>
      </c>
      <c r="G102" s="3" t="s">
        <v>154</v>
      </c>
      <c r="H102" s="3" t="s">
        <v>416</v>
      </c>
      <c r="I102" s="3" t="s">
        <v>1460</v>
      </c>
      <c r="J102" s="3">
        <v>41669986</v>
      </c>
      <c r="K102" s="3">
        <v>8</v>
      </c>
      <c r="L102" s="3">
        <v>588</v>
      </c>
      <c r="M102" s="2">
        <v>42607</v>
      </c>
      <c r="N102" s="2">
        <v>42735</v>
      </c>
      <c r="O102" s="3" t="s">
        <v>768</v>
      </c>
    </row>
    <row r="103" spans="1:15" ht="15.75" thickBot="1" x14ac:dyDescent="0.3">
      <c r="A103" s="1">
        <v>1</v>
      </c>
      <c r="B103" t="s">
        <v>23</v>
      </c>
      <c r="C103" s="5">
        <v>102</v>
      </c>
      <c r="D103" s="3">
        <v>2016</v>
      </c>
      <c r="E103" s="3">
        <v>589</v>
      </c>
      <c r="F103" s="3" t="s">
        <v>98</v>
      </c>
      <c r="G103" s="3" t="s">
        <v>158</v>
      </c>
      <c r="H103" s="3" t="s">
        <v>416</v>
      </c>
      <c r="I103" s="3" t="s">
        <v>1458</v>
      </c>
      <c r="J103" s="3">
        <v>79599325</v>
      </c>
      <c r="K103" s="3">
        <v>7</v>
      </c>
      <c r="L103" s="3">
        <v>589</v>
      </c>
      <c r="M103" s="2">
        <v>42607</v>
      </c>
      <c r="N103" s="2">
        <v>42735</v>
      </c>
      <c r="O103" s="3" t="s">
        <v>768</v>
      </c>
    </row>
    <row r="104" spans="1:15" ht="15.75" thickBot="1" x14ac:dyDescent="0.3">
      <c r="A104" s="1">
        <v>1</v>
      </c>
      <c r="B104" t="s">
        <v>23</v>
      </c>
      <c r="C104" s="5">
        <v>102</v>
      </c>
      <c r="D104" s="3">
        <v>2016</v>
      </c>
      <c r="E104" s="3">
        <v>590</v>
      </c>
      <c r="F104" s="3" t="s">
        <v>98</v>
      </c>
      <c r="G104" s="3" t="s">
        <v>158</v>
      </c>
      <c r="H104" s="3" t="s">
        <v>416</v>
      </c>
      <c r="I104" s="3" t="s">
        <v>1458</v>
      </c>
      <c r="J104" s="3">
        <v>79599325</v>
      </c>
      <c r="K104" s="3">
        <v>7</v>
      </c>
      <c r="L104" s="3">
        <v>590</v>
      </c>
      <c r="M104" s="2">
        <v>42607</v>
      </c>
      <c r="N104" s="2">
        <v>42735</v>
      </c>
      <c r="O104" s="3" t="s">
        <v>768</v>
      </c>
    </row>
    <row r="105" spans="1:15" ht="15.75" thickBot="1" x14ac:dyDescent="0.3">
      <c r="A105" s="1">
        <v>1</v>
      </c>
      <c r="B105" t="s">
        <v>23</v>
      </c>
      <c r="C105" s="5">
        <v>102</v>
      </c>
      <c r="D105" s="3">
        <v>2016</v>
      </c>
      <c r="E105" s="3">
        <v>591</v>
      </c>
      <c r="F105" s="3" t="s">
        <v>98</v>
      </c>
      <c r="G105" s="3" t="s">
        <v>154</v>
      </c>
      <c r="H105" s="3" t="s">
        <v>416</v>
      </c>
      <c r="I105" s="3" t="s">
        <v>1437</v>
      </c>
      <c r="J105" s="3">
        <v>79649115</v>
      </c>
      <c r="K105" s="3">
        <v>7</v>
      </c>
      <c r="L105" s="3">
        <v>591</v>
      </c>
      <c r="M105" s="2">
        <v>42608</v>
      </c>
      <c r="N105" s="2">
        <v>42735</v>
      </c>
      <c r="O105" s="3" t="s">
        <v>768</v>
      </c>
    </row>
    <row r="106" spans="1:15" ht="15.75" thickBot="1" x14ac:dyDescent="0.3">
      <c r="A106" s="1">
        <v>1</v>
      </c>
      <c r="B106" t="s">
        <v>23</v>
      </c>
      <c r="C106" s="5">
        <v>102</v>
      </c>
      <c r="D106" s="3">
        <v>2016</v>
      </c>
      <c r="E106" s="3">
        <v>592</v>
      </c>
      <c r="F106" s="3" t="s">
        <v>98</v>
      </c>
      <c r="G106" s="3" t="s">
        <v>154</v>
      </c>
      <c r="H106" s="3" t="s">
        <v>416</v>
      </c>
      <c r="I106" s="3" t="s">
        <v>1437</v>
      </c>
      <c r="J106" s="3">
        <v>79649115</v>
      </c>
      <c r="K106" s="3">
        <v>7</v>
      </c>
      <c r="L106" s="3">
        <v>592</v>
      </c>
      <c r="M106" s="2">
        <v>42608</v>
      </c>
      <c r="N106" s="2">
        <v>42735</v>
      </c>
      <c r="O106" s="3" t="s">
        <v>768</v>
      </c>
    </row>
    <row r="107" spans="1:15" ht="15.75" thickBot="1" x14ac:dyDescent="0.3">
      <c r="A107" s="1">
        <v>1</v>
      </c>
      <c r="B107" t="s">
        <v>23</v>
      </c>
      <c r="C107" s="5">
        <v>102</v>
      </c>
      <c r="D107" s="3">
        <v>2016</v>
      </c>
      <c r="E107" s="3">
        <v>593</v>
      </c>
      <c r="F107" s="3" t="s">
        <v>98</v>
      </c>
      <c r="G107" s="3" t="s">
        <v>154</v>
      </c>
      <c r="H107" s="3" t="s">
        <v>416</v>
      </c>
      <c r="I107" s="3" t="s">
        <v>1458</v>
      </c>
      <c r="J107" s="3">
        <v>79599325</v>
      </c>
      <c r="K107" s="3">
        <v>7</v>
      </c>
      <c r="L107" s="3">
        <v>593</v>
      </c>
      <c r="M107" s="2">
        <v>42608</v>
      </c>
      <c r="N107" s="2">
        <v>42735</v>
      </c>
      <c r="O107" s="3" t="s">
        <v>768</v>
      </c>
    </row>
    <row r="108" spans="1:15" ht="15.75" thickBot="1" x14ac:dyDescent="0.3">
      <c r="A108" s="1">
        <v>1</v>
      </c>
      <c r="B108" t="s">
        <v>23</v>
      </c>
      <c r="C108" s="5">
        <v>102</v>
      </c>
      <c r="D108" s="3">
        <v>2016</v>
      </c>
      <c r="E108" s="3">
        <v>594</v>
      </c>
      <c r="F108" s="3" t="s">
        <v>98</v>
      </c>
      <c r="G108" s="3" t="s">
        <v>158</v>
      </c>
      <c r="H108" s="3" t="s">
        <v>416</v>
      </c>
      <c r="I108" s="3" t="s">
        <v>1434</v>
      </c>
      <c r="J108" s="3">
        <v>51700836</v>
      </c>
      <c r="K108" s="3">
        <v>1</v>
      </c>
      <c r="L108" s="3">
        <v>594</v>
      </c>
      <c r="M108" s="2">
        <v>42608</v>
      </c>
      <c r="N108" s="2">
        <v>42735</v>
      </c>
      <c r="O108" s="3" t="s">
        <v>768</v>
      </c>
    </row>
    <row r="109" spans="1:15" ht="15.75" thickBot="1" x14ac:dyDescent="0.3">
      <c r="A109" s="1">
        <v>1</v>
      </c>
      <c r="B109" t="s">
        <v>23</v>
      </c>
      <c r="C109" s="5">
        <v>102</v>
      </c>
      <c r="D109" s="3">
        <v>2016</v>
      </c>
      <c r="E109" s="3">
        <v>595</v>
      </c>
      <c r="F109" s="3" t="s">
        <v>98</v>
      </c>
      <c r="G109" s="3" t="s">
        <v>154</v>
      </c>
      <c r="H109" s="3" t="s">
        <v>416</v>
      </c>
      <c r="I109" s="3" t="s">
        <v>1459</v>
      </c>
      <c r="J109" s="3">
        <v>80074290</v>
      </c>
      <c r="K109" s="3">
        <v>8</v>
      </c>
      <c r="L109" s="3">
        <v>595</v>
      </c>
      <c r="M109" s="2">
        <v>42608</v>
      </c>
      <c r="N109" s="2">
        <v>42735</v>
      </c>
      <c r="O109" s="3" t="s">
        <v>768</v>
      </c>
    </row>
    <row r="110" spans="1:15" ht="15.75" thickBot="1" x14ac:dyDescent="0.3">
      <c r="A110" s="1">
        <v>1</v>
      </c>
      <c r="B110" t="s">
        <v>23</v>
      </c>
      <c r="C110" s="5">
        <v>102</v>
      </c>
      <c r="D110" s="3">
        <v>2016</v>
      </c>
      <c r="E110" s="3">
        <v>596</v>
      </c>
      <c r="F110" s="3" t="s">
        <v>98</v>
      </c>
      <c r="G110" s="3" t="s">
        <v>158</v>
      </c>
      <c r="H110" s="3" t="s">
        <v>416</v>
      </c>
      <c r="I110" s="3" t="s">
        <v>1458</v>
      </c>
      <c r="J110" s="3">
        <v>79599325</v>
      </c>
      <c r="K110" s="3">
        <v>7</v>
      </c>
      <c r="L110" s="3">
        <v>596</v>
      </c>
      <c r="M110" s="2">
        <v>42608</v>
      </c>
      <c r="N110" s="2">
        <v>42735</v>
      </c>
      <c r="O110" s="3" t="s">
        <v>768</v>
      </c>
    </row>
    <row r="111" spans="1:15" ht="15.75" thickBot="1" x14ac:dyDescent="0.3">
      <c r="A111" s="1">
        <v>1</v>
      </c>
      <c r="B111" t="s">
        <v>23</v>
      </c>
      <c r="C111" s="5">
        <v>102</v>
      </c>
      <c r="D111" s="3">
        <v>2016</v>
      </c>
      <c r="E111" s="3">
        <v>597</v>
      </c>
      <c r="F111" s="3" t="s">
        <v>98</v>
      </c>
      <c r="G111" s="3" t="s">
        <v>158</v>
      </c>
      <c r="H111" s="3" t="s">
        <v>416</v>
      </c>
      <c r="I111" s="3" t="s">
        <v>1434</v>
      </c>
      <c r="J111" s="3">
        <v>51700836</v>
      </c>
      <c r="K111" s="3">
        <v>1</v>
      </c>
      <c r="L111" s="3">
        <v>597</v>
      </c>
      <c r="M111" s="2">
        <v>42608</v>
      </c>
      <c r="N111" s="2">
        <v>42735</v>
      </c>
      <c r="O111" s="3" t="s">
        <v>768</v>
      </c>
    </row>
    <row r="112" spans="1:15" ht="15.75" thickBot="1" x14ac:dyDescent="0.3">
      <c r="A112" s="1">
        <v>1</v>
      </c>
      <c r="B112" t="s">
        <v>23</v>
      </c>
      <c r="C112" s="5">
        <v>102</v>
      </c>
      <c r="D112" s="3">
        <v>2016</v>
      </c>
      <c r="E112" s="3">
        <v>598</v>
      </c>
      <c r="F112" s="3" t="s">
        <v>98</v>
      </c>
      <c r="G112" s="3" t="s">
        <v>158</v>
      </c>
      <c r="H112" s="3" t="s">
        <v>416</v>
      </c>
      <c r="I112" s="3" t="s">
        <v>1434</v>
      </c>
      <c r="J112" s="3">
        <v>51700836</v>
      </c>
      <c r="K112" s="3">
        <v>1</v>
      </c>
      <c r="L112" s="3">
        <v>598</v>
      </c>
      <c r="M112" s="2">
        <v>42608</v>
      </c>
      <c r="N112" s="2">
        <v>42735</v>
      </c>
      <c r="O112" s="3" t="s">
        <v>768</v>
      </c>
    </row>
    <row r="113" spans="1:15" ht="15.75" thickBot="1" x14ac:dyDescent="0.3">
      <c r="A113" s="1">
        <v>1</v>
      </c>
      <c r="B113" t="s">
        <v>23</v>
      </c>
      <c r="C113" s="5">
        <v>102</v>
      </c>
      <c r="D113" s="3">
        <v>2016</v>
      </c>
      <c r="E113" s="3">
        <v>599</v>
      </c>
      <c r="F113" s="3" t="s">
        <v>98</v>
      </c>
      <c r="G113" s="3" t="s">
        <v>154</v>
      </c>
      <c r="H113" s="3" t="s">
        <v>416</v>
      </c>
      <c r="I113" s="3" t="s">
        <v>1445</v>
      </c>
      <c r="J113" s="3">
        <v>91018819</v>
      </c>
      <c r="K113" s="3">
        <v>5</v>
      </c>
      <c r="L113" s="3">
        <v>599</v>
      </c>
      <c r="M113" s="2">
        <v>42608</v>
      </c>
      <c r="N113" s="2">
        <v>42735</v>
      </c>
      <c r="O113" s="3" t="s">
        <v>768</v>
      </c>
    </row>
    <row r="114" spans="1:15" ht="15.75" thickBot="1" x14ac:dyDescent="0.3">
      <c r="A114" s="1">
        <v>1</v>
      </c>
      <c r="B114" t="s">
        <v>23</v>
      </c>
      <c r="C114" s="5">
        <v>102</v>
      </c>
      <c r="D114" s="3">
        <v>2016</v>
      </c>
      <c r="E114" s="3">
        <v>600</v>
      </c>
      <c r="F114" s="3" t="s">
        <v>98</v>
      </c>
      <c r="G114" s="3" t="s">
        <v>154</v>
      </c>
      <c r="H114" s="3" t="s">
        <v>416</v>
      </c>
      <c r="I114" s="3" t="s">
        <v>1445</v>
      </c>
      <c r="J114" s="3">
        <v>91018819</v>
      </c>
      <c r="K114" s="3">
        <v>5</v>
      </c>
      <c r="L114" s="3">
        <v>600</v>
      </c>
      <c r="M114" s="2">
        <v>42608</v>
      </c>
      <c r="N114" s="2">
        <v>42735</v>
      </c>
      <c r="O114" s="3" t="s">
        <v>768</v>
      </c>
    </row>
    <row r="115" spans="1:15" ht="15.75" thickBot="1" x14ac:dyDescent="0.3">
      <c r="A115" s="1">
        <v>1</v>
      </c>
      <c r="B115" t="s">
        <v>23</v>
      </c>
      <c r="C115" s="5">
        <v>102</v>
      </c>
      <c r="D115" s="3">
        <v>2016</v>
      </c>
      <c r="E115" s="3">
        <v>601</v>
      </c>
      <c r="F115" s="3" t="s">
        <v>98</v>
      </c>
      <c r="G115" s="3" t="s">
        <v>154</v>
      </c>
      <c r="H115" s="3" t="s">
        <v>416</v>
      </c>
      <c r="I115" s="3" t="s">
        <v>1445</v>
      </c>
      <c r="J115" s="3">
        <v>91018819</v>
      </c>
      <c r="K115" s="3">
        <v>5</v>
      </c>
      <c r="L115" s="3">
        <v>601</v>
      </c>
      <c r="M115" s="2">
        <v>42608</v>
      </c>
      <c r="N115" s="2">
        <v>42735</v>
      </c>
      <c r="O115" s="3" t="s">
        <v>768</v>
      </c>
    </row>
    <row r="116" spans="1:15" ht="15.75" thickBot="1" x14ac:dyDescent="0.3">
      <c r="A116" s="1">
        <v>1</v>
      </c>
      <c r="B116" t="s">
        <v>23</v>
      </c>
      <c r="C116" s="5">
        <v>102</v>
      </c>
      <c r="D116" s="3">
        <v>2016</v>
      </c>
      <c r="E116" s="3">
        <v>602</v>
      </c>
      <c r="F116" s="3" t="s">
        <v>98</v>
      </c>
      <c r="G116" s="3" t="s">
        <v>154</v>
      </c>
      <c r="H116" s="3" t="s">
        <v>416</v>
      </c>
      <c r="I116" s="3" t="s">
        <v>1445</v>
      </c>
      <c r="J116" s="3">
        <v>91018819</v>
      </c>
      <c r="K116" s="3">
        <v>5</v>
      </c>
      <c r="L116" s="3">
        <v>602</v>
      </c>
      <c r="M116" s="2">
        <v>42608</v>
      </c>
      <c r="N116" s="2">
        <v>42735</v>
      </c>
      <c r="O116" s="3" t="s">
        <v>768</v>
      </c>
    </row>
    <row r="117" spans="1:15" ht="15.75" thickBot="1" x14ac:dyDescent="0.3">
      <c r="A117" s="1">
        <v>1</v>
      </c>
      <c r="B117" t="s">
        <v>23</v>
      </c>
      <c r="C117" s="5">
        <v>102</v>
      </c>
      <c r="D117" s="3">
        <v>2016</v>
      </c>
      <c r="E117" s="3">
        <v>603</v>
      </c>
      <c r="F117" s="3" t="s">
        <v>98</v>
      </c>
      <c r="G117" s="3" t="s">
        <v>158</v>
      </c>
      <c r="H117" s="3" t="s">
        <v>416</v>
      </c>
      <c r="I117" s="3" t="s">
        <v>1434</v>
      </c>
      <c r="J117" s="3">
        <v>51700836</v>
      </c>
      <c r="K117" s="3">
        <v>1</v>
      </c>
      <c r="L117" s="3">
        <v>603</v>
      </c>
      <c r="M117" s="2">
        <v>42608</v>
      </c>
      <c r="N117" s="2">
        <v>42735</v>
      </c>
      <c r="O117" s="3" t="s">
        <v>768</v>
      </c>
    </row>
    <row r="118" spans="1:15" ht="15.75" thickBot="1" x14ac:dyDescent="0.3">
      <c r="A118" s="1">
        <v>1</v>
      </c>
      <c r="B118" t="s">
        <v>23</v>
      </c>
      <c r="C118" s="5">
        <v>102</v>
      </c>
      <c r="D118" s="3">
        <v>2016</v>
      </c>
      <c r="E118" s="3">
        <v>604</v>
      </c>
      <c r="F118" s="3" t="s">
        <v>98</v>
      </c>
      <c r="G118" s="3" t="s">
        <v>154</v>
      </c>
      <c r="H118" s="3" t="s">
        <v>416</v>
      </c>
      <c r="I118" s="3" t="s">
        <v>1445</v>
      </c>
      <c r="J118" s="3">
        <v>91018819</v>
      </c>
      <c r="K118" s="3">
        <v>5</v>
      </c>
      <c r="L118" s="3">
        <v>604</v>
      </c>
      <c r="M118" s="2">
        <v>42611</v>
      </c>
      <c r="N118" s="2">
        <v>42735</v>
      </c>
      <c r="O118" s="3" t="s">
        <v>768</v>
      </c>
    </row>
    <row r="119" spans="1:15" ht="15.75" thickBot="1" x14ac:dyDescent="0.3">
      <c r="A119" s="1">
        <v>1</v>
      </c>
      <c r="B119" t="s">
        <v>23</v>
      </c>
      <c r="C119" s="5">
        <v>102</v>
      </c>
      <c r="D119" s="3">
        <v>2016</v>
      </c>
      <c r="E119" s="3">
        <v>605</v>
      </c>
      <c r="F119" s="3" t="s">
        <v>98</v>
      </c>
      <c r="G119" s="3" t="s">
        <v>158</v>
      </c>
      <c r="H119" s="3" t="s">
        <v>416</v>
      </c>
      <c r="I119" s="3" t="s">
        <v>1434</v>
      </c>
      <c r="J119" s="3">
        <v>51700836</v>
      </c>
      <c r="K119" s="3">
        <v>1</v>
      </c>
      <c r="L119" s="3">
        <v>605</v>
      </c>
      <c r="M119" s="2">
        <v>42611</v>
      </c>
      <c r="N119" s="2">
        <v>42735</v>
      </c>
      <c r="O119" s="3" t="s">
        <v>768</v>
      </c>
    </row>
    <row r="120" spans="1:15" ht="15.75" thickBot="1" x14ac:dyDescent="0.3">
      <c r="A120" s="1">
        <v>1</v>
      </c>
      <c r="B120" t="s">
        <v>23</v>
      </c>
      <c r="C120" s="5">
        <v>102</v>
      </c>
      <c r="D120" s="3">
        <v>2016</v>
      </c>
      <c r="E120" s="3">
        <v>606</v>
      </c>
      <c r="F120" s="3" t="s">
        <v>98</v>
      </c>
      <c r="G120" s="3" t="s">
        <v>154</v>
      </c>
      <c r="H120" s="3" t="s">
        <v>416</v>
      </c>
      <c r="I120" s="3" t="s">
        <v>1434</v>
      </c>
      <c r="J120" s="3">
        <v>51700836</v>
      </c>
      <c r="K120" s="3">
        <v>1</v>
      </c>
      <c r="L120" s="3">
        <v>606</v>
      </c>
      <c r="M120" s="2">
        <v>42611</v>
      </c>
      <c r="N120" s="2">
        <v>42735</v>
      </c>
      <c r="O120" s="3" t="s">
        <v>768</v>
      </c>
    </row>
    <row r="121" spans="1:15" ht="15.75" thickBot="1" x14ac:dyDescent="0.3">
      <c r="A121" s="1">
        <v>1</v>
      </c>
      <c r="B121" t="s">
        <v>23</v>
      </c>
      <c r="C121" s="5">
        <v>102</v>
      </c>
      <c r="D121" s="3">
        <v>2016</v>
      </c>
      <c r="E121" s="3">
        <v>607</v>
      </c>
      <c r="F121" s="3" t="s">
        <v>98</v>
      </c>
      <c r="G121" s="3" t="s">
        <v>154</v>
      </c>
      <c r="H121" s="3" t="s">
        <v>416</v>
      </c>
      <c r="I121" s="3" t="s">
        <v>1445</v>
      </c>
      <c r="J121" s="3">
        <v>91018819</v>
      </c>
      <c r="K121" s="3">
        <v>5</v>
      </c>
      <c r="L121" s="3">
        <v>607</v>
      </c>
      <c r="M121" s="2">
        <v>42611</v>
      </c>
      <c r="N121" s="2">
        <v>42735</v>
      </c>
      <c r="O121" s="3" t="s">
        <v>768</v>
      </c>
    </row>
    <row r="122" spans="1:15" ht="15.75" thickBot="1" x14ac:dyDescent="0.3">
      <c r="A122" s="1">
        <v>1</v>
      </c>
      <c r="B122" t="s">
        <v>23</v>
      </c>
      <c r="C122" s="5">
        <v>102</v>
      </c>
      <c r="D122" s="3">
        <v>2016</v>
      </c>
      <c r="E122" s="3">
        <v>608</v>
      </c>
      <c r="F122" s="3" t="s">
        <v>98</v>
      </c>
      <c r="G122" s="3" t="s">
        <v>158</v>
      </c>
      <c r="H122" s="3" t="s">
        <v>416</v>
      </c>
      <c r="I122" s="3" t="s">
        <v>1434</v>
      </c>
      <c r="J122" s="3">
        <v>51700836</v>
      </c>
      <c r="K122" s="3">
        <v>1</v>
      </c>
      <c r="L122" s="3">
        <v>608</v>
      </c>
      <c r="M122" s="2">
        <v>42611</v>
      </c>
      <c r="N122" s="2">
        <v>42735</v>
      </c>
      <c r="O122" s="3" t="s">
        <v>768</v>
      </c>
    </row>
    <row r="123" spans="1:15" ht="15.75" thickBot="1" x14ac:dyDescent="0.3">
      <c r="A123" s="1">
        <v>1</v>
      </c>
      <c r="B123" t="s">
        <v>23</v>
      </c>
      <c r="C123" s="5">
        <v>102</v>
      </c>
      <c r="D123" s="3">
        <v>2016</v>
      </c>
      <c r="E123" s="3">
        <v>609</v>
      </c>
      <c r="F123" s="3" t="s">
        <v>98</v>
      </c>
      <c r="G123" s="3" t="s">
        <v>154</v>
      </c>
      <c r="H123" s="3" t="s">
        <v>416</v>
      </c>
      <c r="I123" s="3" t="s">
        <v>1445</v>
      </c>
      <c r="J123" s="3">
        <v>91018819</v>
      </c>
      <c r="K123" s="3">
        <v>5</v>
      </c>
      <c r="L123" s="3">
        <v>609</v>
      </c>
      <c r="M123" s="2">
        <v>42611</v>
      </c>
      <c r="N123" s="2">
        <v>42735</v>
      </c>
      <c r="O123" s="3" t="s">
        <v>768</v>
      </c>
    </row>
    <row r="124" spans="1:15" ht="15.75" thickBot="1" x14ac:dyDescent="0.3">
      <c r="A124" s="1">
        <v>1</v>
      </c>
      <c r="B124" t="s">
        <v>23</v>
      </c>
      <c r="C124" s="5">
        <v>102</v>
      </c>
      <c r="D124" s="3">
        <v>2016</v>
      </c>
      <c r="E124" s="3">
        <v>610</v>
      </c>
      <c r="F124" s="3" t="s">
        <v>98</v>
      </c>
      <c r="G124" s="3" t="s">
        <v>154</v>
      </c>
      <c r="H124" s="3" t="s">
        <v>416</v>
      </c>
      <c r="I124" s="3" t="s">
        <v>1434</v>
      </c>
      <c r="J124" s="3">
        <v>51700836</v>
      </c>
      <c r="K124" s="3">
        <v>1</v>
      </c>
      <c r="L124" s="3">
        <v>610</v>
      </c>
      <c r="M124" s="2">
        <v>42611</v>
      </c>
      <c r="N124" s="2">
        <v>42735</v>
      </c>
      <c r="O124" s="3" t="s">
        <v>768</v>
      </c>
    </row>
    <row r="125" spans="1:15" ht="15.75" thickBot="1" x14ac:dyDescent="0.3">
      <c r="A125" s="1">
        <v>1</v>
      </c>
      <c r="B125" t="s">
        <v>23</v>
      </c>
      <c r="C125" s="5">
        <v>102</v>
      </c>
      <c r="D125" s="3">
        <v>2016</v>
      </c>
      <c r="E125" s="3">
        <v>611</v>
      </c>
      <c r="F125" s="3" t="s">
        <v>98</v>
      </c>
      <c r="G125" s="3" t="s">
        <v>154</v>
      </c>
      <c r="H125" s="3" t="s">
        <v>416</v>
      </c>
      <c r="I125" s="3" t="s">
        <v>1445</v>
      </c>
      <c r="J125" s="3">
        <v>91018819</v>
      </c>
      <c r="K125" s="3">
        <v>5</v>
      </c>
      <c r="L125" s="3">
        <v>611</v>
      </c>
      <c r="M125" s="2">
        <v>42611</v>
      </c>
      <c r="N125" s="2">
        <v>42735</v>
      </c>
      <c r="O125" s="3" t="s">
        <v>768</v>
      </c>
    </row>
    <row r="126" spans="1:15" ht="15.75" thickBot="1" x14ac:dyDescent="0.3">
      <c r="A126" s="1">
        <v>1</v>
      </c>
      <c r="B126" t="s">
        <v>23</v>
      </c>
      <c r="C126" s="5">
        <v>102</v>
      </c>
      <c r="D126" s="3">
        <v>2016</v>
      </c>
      <c r="E126" s="3">
        <v>612</v>
      </c>
      <c r="F126" s="3" t="s">
        <v>98</v>
      </c>
      <c r="G126" s="3" t="s">
        <v>154</v>
      </c>
      <c r="H126" s="3" t="s">
        <v>416</v>
      </c>
      <c r="I126" s="3" t="s">
        <v>1434</v>
      </c>
      <c r="J126" s="3">
        <v>51700836</v>
      </c>
      <c r="K126" s="3">
        <v>1</v>
      </c>
      <c r="L126" s="3">
        <v>612</v>
      </c>
      <c r="M126" s="2">
        <v>42611</v>
      </c>
      <c r="N126" s="2">
        <v>42735</v>
      </c>
      <c r="O126" s="3" t="s">
        <v>768</v>
      </c>
    </row>
    <row r="127" spans="1:15" ht="15.75" thickBot="1" x14ac:dyDescent="0.3">
      <c r="A127" s="1">
        <v>1</v>
      </c>
      <c r="B127" t="s">
        <v>23</v>
      </c>
      <c r="C127" s="5">
        <v>102</v>
      </c>
      <c r="D127" s="3">
        <v>2016</v>
      </c>
      <c r="E127" s="3">
        <v>613</v>
      </c>
      <c r="F127" s="3" t="s">
        <v>98</v>
      </c>
      <c r="G127" s="3" t="s">
        <v>154</v>
      </c>
      <c r="H127" s="3" t="s">
        <v>416</v>
      </c>
      <c r="I127" s="3" t="s">
        <v>1434</v>
      </c>
      <c r="J127" s="3">
        <v>51700836</v>
      </c>
      <c r="K127" s="3">
        <v>1</v>
      </c>
      <c r="L127" s="3">
        <v>613</v>
      </c>
      <c r="M127" s="2">
        <v>42611</v>
      </c>
      <c r="N127" s="2">
        <v>42735</v>
      </c>
      <c r="O127" s="3" t="s">
        <v>768</v>
      </c>
    </row>
    <row r="128" spans="1:15" ht="15.75" thickBot="1" x14ac:dyDescent="0.3">
      <c r="A128" s="1">
        <v>1</v>
      </c>
      <c r="B128" t="s">
        <v>23</v>
      </c>
      <c r="C128" s="5">
        <v>102</v>
      </c>
      <c r="D128" s="3">
        <v>2016</v>
      </c>
      <c r="E128" s="3">
        <v>614</v>
      </c>
      <c r="F128" s="3" t="s">
        <v>98</v>
      </c>
      <c r="G128" s="3" t="s">
        <v>154</v>
      </c>
      <c r="H128" s="3" t="s">
        <v>416</v>
      </c>
      <c r="I128" s="3" t="s">
        <v>1434</v>
      </c>
      <c r="J128" s="3">
        <v>51700836</v>
      </c>
      <c r="K128" s="3">
        <v>1</v>
      </c>
      <c r="L128" s="3">
        <v>614</v>
      </c>
      <c r="M128" s="2">
        <v>42611</v>
      </c>
      <c r="N128" s="2">
        <v>42735</v>
      </c>
      <c r="O128" s="3" t="s">
        <v>768</v>
      </c>
    </row>
    <row r="129" spans="1:15" ht="15.75" thickBot="1" x14ac:dyDescent="0.3">
      <c r="A129" s="1">
        <v>1</v>
      </c>
      <c r="B129" t="s">
        <v>23</v>
      </c>
      <c r="C129" s="5">
        <v>102</v>
      </c>
      <c r="D129" s="3">
        <v>2016</v>
      </c>
      <c r="E129" s="3">
        <v>615</v>
      </c>
      <c r="F129" s="3" t="s">
        <v>98</v>
      </c>
      <c r="G129" s="3" t="s">
        <v>158</v>
      </c>
      <c r="H129" s="3" t="s">
        <v>416</v>
      </c>
      <c r="I129" s="3" t="s">
        <v>1434</v>
      </c>
      <c r="J129" s="3">
        <v>51700836</v>
      </c>
      <c r="K129" s="3">
        <v>1</v>
      </c>
      <c r="L129" s="3">
        <v>615</v>
      </c>
      <c r="M129" s="2">
        <v>42611</v>
      </c>
      <c r="N129" s="2">
        <v>42735</v>
      </c>
      <c r="O129" s="3" t="s">
        <v>768</v>
      </c>
    </row>
    <row r="130" spans="1:15" ht="15.75" thickBot="1" x14ac:dyDescent="0.3">
      <c r="A130" s="1">
        <v>1</v>
      </c>
      <c r="B130" t="s">
        <v>23</v>
      </c>
      <c r="C130" s="5">
        <v>102</v>
      </c>
      <c r="D130" s="3">
        <v>2016</v>
      </c>
      <c r="E130" s="3">
        <v>616</v>
      </c>
      <c r="F130" s="3" t="s">
        <v>98</v>
      </c>
      <c r="G130" s="3" t="s">
        <v>154</v>
      </c>
      <c r="H130" s="3" t="s">
        <v>416</v>
      </c>
      <c r="I130" s="3" t="s">
        <v>1459</v>
      </c>
      <c r="J130" s="3">
        <v>80074290</v>
      </c>
      <c r="K130" s="3">
        <v>8</v>
      </c>
      <c r="L130" s="3">
        <v>616</v>
      </c>
      <c r="M130" s="2">
        <v>42611</v>
      </c>
      <c r="N130" s="2">
        <v>42735</v>
      </c>
      <c r="O130" s="3" t="s">
        <v>768</v>
      </c>
    </row>
    <row r="131" spans="1:15" ht="15.75" thickBot="1" x14ac:dyDescent="0.3">
      <c r="A131" s="1">
        <v>1</v>
      </c>
      <c r="B131" t="s">
        <v>23</v>
      </c>
      <c r="C131" s="5">
        <v>102</v>
      </c>
      <c r="D131" s="3">
        <v>2016</v>
      </c>
      <c r="E131" s="3">
        <v>617</v>
      </c>
      <c r="F131" s="3" t="s">
        <v>98</v>
      </c>
      <c r="G131" s="3" t="s">
        <v>158</v>
      </c>
      <c r="H131" s="3" t="s">
        <v>416</v>
      </c>
      <c r="I131" s="3" t="s">
        <v>1450</v>
      </c>
      <c r="J131" s="3">
        <v>35490213</v>
      </c>
      <c r="K131" s="3">
        <v>0</v>
      </c>
      <c r="L131" s="3">
        <v>617</v>
      </c>
      <c r="M131" s="2">
        <v>42611</v>
      </c>
      <c r="N131" s="2">
        <v>42735</v>
      </c>
      <c r="O131" s="3" t="s">
        <v>768</v>
      </c>
    </row>
    <row r="132" spans="1:15" ht="15.75" thickBot="1" x14ac:dyDescent="0.3">
      <c r="A132" s="1">
        <v>1</v>
      </c>
      <c r="B132" t="s">
        <v>23</v>
      </c>
      <c r="C132" s="5">
        <v>102</v>
      </c>
      <c r="D132" s="3">
        <v>2016</v>
      </c>
      <c r="E132" s="3">
        <v>618</v>
      </c>
      <c r="F132" s="3" t="s">
        <v>98</v>
      </c>
      <c r="G132" s="3" t="s">
        <v>158</v>
      </c>
      <c r="H132" s="3" t="s">
        <v>416</v>
      </c>
      <c r="I132" s="3" t="s">
        <v>1450</v>
      </c>
      <c r="J132" s="3">
        <v>35490213</v>
      </c>
      <c r="K132" s="3">
        <v>0</v>
      </c>
      <c r="L132" s="3">
        <v>618</v>
      </c>
      <c r="M132" s="2">
        <v>42611</v>
      </c>
      <c r="N132" s="2">
        <v>42735</v>
      </c>
      <c r="O132" s="3" t="s">
        <v>768</v>
      </c>
    </row>
    <row r="133" spans="1:15" ht="15.75" thickBot="1" x14ac:dyDescent="0.3">
      <c r="A133" s="1">
        <v>1</v>
      </c>
      <c r="B133" t="s">
        <v>23</v>
      </c>
      <c r="C133" s="5">
        <v>102</v>
      </c>
      <c r="D133" s="3">
        <v>2016</v>
      </c>
      <c r="E133" s="3">
        <v>619</v>
      </c>
      <c r="F133" s="3" t="s">
        <v>98</v>
      </c>
      <c r="G133" s="3" t="s">
        <v>154</v>
      </c>
      <c r="H133" s="3" t="s">
        <v>416</v>
      </c>
      <c r="I133" s="3" t="s">
        <v>1458</v>
      </c>
      <c r="J133" s="3">
        <v>79599325</v>
      </c>
      <c r="K133" s="3">
        <v>7</v>
      </c>
      <c r="L133" s="3">
        <v>619</v>
      </c>
      <c r="M133" s="2">
        <v>42611</v>
      </c>
      <c r="N133" s="2">
        <v>42735</v>
      </c>
      <c r="O133" s="3" t="s">
        <v>768</v>
      </c>
    </row>
    <row r="134" spans="1:15" ht="15.75" thickBot="1" x14ac:dyDescent="0.3">
      <c r="A134" s="1">
        <v>1</v>
      </c>
      <c r="B134" t="s">
        <v>23</v>
      </c>
      <c r="C134" s="5">
        <v>102</v>
      </c>
      <c r="D134" s="3">
        <v>2016</v>
      </c>
      <c r="E134" s="3">
        <v>620</v>
      </c>
      <c r="F134" s="3" t="s">
        <v>98</v>
      </c>
      <c r="G134" s="3" t="s">
        <v>154</v>
      </c>
      <c r="H134" s="3" t="s">
        <v>416</v>
      </c>
      <c r="I134" s="3" t="s">
        <v>1434</v>
      </c>
      <c r="J134" s="3">
        <v>51700836</v>
      </c>
      <c r="K134" s="3">
        <v>1</v>
      </c>
      <c r="L134" s="3">
        <v>620</v>
      </c>
      <c r="M134" s="2">
        <v>42611</v>
      </c>
      <c r="N134" s="2">
        <v>42735</v>
      </c>
      <c r="O134" s="3" t="s">
        <v>768</v>
      </c>
    </row>
    <row r="135" spans="1:15" ht="15.75" thickBot="1" x14ac:dyDescent="0.3">
      <c r="A135" s="1">
        <v>1</v>
      </c>
      <c r="B135" t="s">
        <v>23</v>
      </c>
      <c r="C135" s="5">
        <v>102</v>
      </c>
      <c r="D135" s="3">
        <v>2016</v>
      </c>
      <c r="E135" s="3">
        <v>621</v>
      </c>
      <c r="F135" s="3" t="s">
        <v>98</v>
      </c>
      <c r="G135" s="3" t="s">
        <v>158</v>
      </c>
      <c r="H135" s="3" t="s">
        <v>416</v>
      </c>
      <c r="I135" s="3" t="s">
        <v>1457</v>
      </c>
      <c r="J135" s="3">
        <v>79354525</v>
      </c>
      <c r="K135" s="3">
        <v>1</v>
      </c>
      <c r="L135" s="3">
        <v>621</v>
      </c>
      <c r="M135" s="2">
        <v>42611</v>
      </c>
      <c r="N135" s="2">
        <v>42735</v>
      </c>
      <c r="O135" s="3" t="s">
        <v>768</v>
      </c>
    </row>
    <row r="136" spans="1:15" ht="15.75" thickBot="1" x14ac:dyDescent="0.3">
      <c r="A136" s="1">
        <v>1</v>
      </c>
      <c r="B136" t="s">
        <v>23</v>
      </c>
      <c r="C136" s="5">
        <v>102</v>
      </c>
      <c r="D136" s="3">
        <v>2016</v>
      </c>
      <c r="E136" s="3">
        <v>622</v>
      </c>
      <c r="F136" s="3" t="s">
        <v>98</v>
      </c>
      <c r="G136" s="3" t="s">
        <v>158</v>
      </c>
      <c r="H136" s="3" t="s">
        <v>416</v>
      </c>
      <c r="I136" s="3" t="s">
        <v>1453</v>
      </c>
      <c r="J136" s="3">
        <v>86054736</v>
      </c>
      <c r="K136" s="3">
        <v>7</v>
      </c>
      <c r="L136" s="3">
        <v>622</v>
      </c>
      <c r="M136" s="2">
        <v>42611</v>
      </c>
      <c r="N136" s="2">
        <v>42735</v>
      </c>
      <c r="O136" s="3" t="s">
        <v>768</v>
      </c>
    </row>
    <row r="137" spans="1:15" ht="15.75" thickBot="1" x14ac:dyDescent="0.3">
      <c r="A137" s="1">
        <v>1</v>
      </c>
      <c r="B137" t="s">
        <v>23</v>
      </c>
      <c r="C137" s="5">
        <v>102</v>
      </c>
      <c r="D137" s="3">
        <v>2016</v>
      </c>
      <c r="E137" s="3">
        <v>623</v>
      </c>
      <c r="F137" s="3" t="s">
        <v>98</v>
      </c>
      <c r="G137" s="3" t="s">
        <v>154</v>
      </c>
      <c r="H137" s="3" t="s">
        <v>416</v>
      </c>
      <c r="I137" s="3" t="s">
        <v>1459</v>
      </c>
      <c r="J137" s="3">
        <v>80074290</v>
      </c>
      <c r="K137" s="3">
        <v>8</v>
      </c>
      <c r="L137" s="3">
        <v>623</v>
      </c>
      <c r="M137" s="2">
        <v>42611</v>
      </c>
      <c r="N137" s="2">
        <v>42735</v>
      </c>
      <c r="O137" s="3" t="s">
        <v>768</v>
      </c>
    </row>
    <row r="138" spans="1:15" ht="15.75" thickBot="1" x14ac:dyDescent="0.3">
      <c r="A138" s="1">
        <v>1</v>
      </c>
      <c r="B138" t="s">
        <v>23</v>
      </c>
      <c r="C138" s="5">
        <v>102</v>
      </c>
      <c r="D138" s="3">
        <v>2016</v>
      </c>
      <c r="E138" s="3">
        <v>624</v>
      </c>
      <c r="F138" s="3" t="s">
        <v>98</v>
      </c>
      <c r="G138" s="3" t="s">
        <v>154</v>
      </c>
      <c r="H138" s="3" t="s">
        <v>416</v>
      </c>
      <c r="I138" s="3" t="s">
        <v>1462</v>
      </c>
      <c r="J138" s="3">
        <v>77013659</v>
      </c>
      <c r="K138" s="3">
        <v>1</v>
      </c>
      <c r="L138" s="3">
        <v>624</v>
      </c>
      <c r="M138" s="2">
        <v>42611</v>
      </c>
      <c r="N138" s="2">
        <v>42735</v>
      </c>
      <c r="O138" s="3" t="s">
        <v>768</v>
      </c>
    </row>
    <row r="139" spans="1:15" ht="15.75" thickBot="1" x14ac:dyDescent="0.3">
      <c r="A139" s="1">
        <v>1</v>
      </c>
      <c r="B139" t="s">
        <v>23</v>
      </c>
      <c r="C139" s="5">
        <v>102</v>
      </c>
      <c r="D139" s="3">
        <v>2016</v>
      </c>
      <c r="E139" s="3">
        <v>625</v>
      </c>
      <c r="F139" s="3" t="s">
        <v>98</v>
      </c>
      <c r="G139" s="3" t="s">
        <v>158</v>
      </c>
      <c r="H139" s="3" t="s">
        <v>416</v>
      </c>
      <c r="I139" s="3" t="s">
        <v>1434</v>
      </c>
      <c r="J139" s="3">
        <v>51700836</v>
      </c>
      <c r="K139" s="3">
        <v>1</v>
      </c>
      <c r="L139" s="3">
        <v>625</v>
      </c>
      <c r="M139" s="2">
        <v>42611</v>
      </c>
      <c r="N139" s="2">
        <v>42735</v>
      </c>
      <c r="O139" s="3" t="s">
        <v>768</v>
      </c>
    </row>
    <row r="140" spans="1:15" ht="15.75" thickBot="1" x14ac:dyDescent="0.3">
      <c r="A140" s="1">
        <v>1</v>
      </c>
      <c r="B140" t="s">
        <v>23</v>
      </c>
      <c r="C140" s="5">
        <v>102</v>
      </c>
      <c r="D140" s="3">
        <v>2016</v>
      </c>
      <c r="E140" s="3">
        <v>626</v>
      </c>
      <c r="F140" s="3" t="s">
        <v>98</v>
      </c>
      <c r="G140" s="3" t="s">
        <v>154</v>
      </c>
      <c r="H140" s="3" t="s">
        <v>416</v>
      </c>
      <c r="I140" s="3" t="s">
        <v>1459</v>
      </c>
      <c r="J140" s="3">
        <v>80074290</v>
      </c>
      <c r="K140" s="3">
        <v>8</v>
      </c>
      <c r="L140" s="3">
        <v>626</v>
      </c>
      <c r="M140" s="2">
        <v>42611</v>
      </c>
      <c r="N140" s="2">
        <v>42735</v>
      </c>
      <c r="O140" s="3" t="s">
        <v>768</v>
      </c>
    </row>
    <row r="141" spans="1:15" ht="15.75" thickBot="1" x14ac:dyDescent="0.3">
      <c r="A141" s="1">
        <v>1</v>
      </c>
      <c r="B141" t="s">
        <v>23</v>
      </c>
      <c r="C141" s="5">
        <v>102</v>
      </c>
      <c r="D141" s="3">
        <v>2016</v>
      </c>
      <c r="E141" s="3">
        <v>627</v>
      </c>
      <c r="F141" s="3" t="s">
        <v>98</v>
      </c>
      <c r="G141" s="3" t="s">
        <v>154</v>
      </c>
      <c r="H141" s="3" t="s">
        <v>416</v>
      </c>
      <c r="I141" s="3" t="s">
        <v>1445</v>
      </c>
      <c r="J141" s="3">
        <v>91018819</v>
      </c>
      <c r="K141" s="3">
        <v>5</v>
      </c>
      <c r="L141" s="3">
        <v>627</v>
      </c>
      <c r="M141" s="2">
        <v>42611</v>
      </c>
      <c r="N141" s="2">
        <v>42735</v>
      </c>
      <c r="O141" s="3" t="s">
        <v>768</v>
      </c>
    </row>
    <row r="142" spans="1:15" ht="15.75" thickBot="1" x14ac:dyDescent="0.3">
      <c r="A142" s="1">
        <v>1</v>
      </c>
      <c r="B142" t="s">
        <v>23</v>
      </c>
      <c r="C142" s="5">
        <v>102</v>
      </c>
      <c r="D142" s="3">
        <v>2016</v>
      </c>
      <c r="E142" s="3">
        <v>628</v>
      </c>
      <c r="F142" s="3" t="s">
        <v>98</v>
      </c>
      <c r="G142" s="3" t="s">
        <v>158</v>
      </c>
      <c r="H142" s="3" t="s">
        <v>416</v>
      </c>
      <c r="I142" s="3" t="s">
        <v>1454</v>
      </c>
      <c r="J142" s="3">
        <v>79485264</v>
      </c>
      <c r="K142" s="3">
        <v>6</v>
      </c>
      <c r="L142" s="3">
        <v>628</v>
      </c>
      <c r="M142" s="2">
        <v>42611</v>
      </c>
      <c r="N142" s="2">
        <v>42735</v>
      </c>
      <c r="O142" s="3" t="s">
        <v>768</v>
      </c>
    </row>
    <row r="143" spans="1:15" ht="15.75" thickBot="1" x14ac:dyDescent="0.3">
      <c r="A143" s="1">
        <v>1</v>
      </c>
      <c r="B143" t="s">
        <v>23</v>
      </c>
      <c r="C143" s="5">
        <v>102</v>
      </c>
      <c r="D143" s="3">
        <v>2016</v>
      </c>
      <c r="E143" s="3">
        <v>629</v>
      </c>
      <c r="F143" s="3" t="s">
        <v>98</v>
      </c>
      <c r="G143" s="3" t="s">
        <v>158</v>
      </c>
      <c r="H143" s="3" t="s">
        <v>416</v>
      </c>
      <c r="I143" s="3" t="s">
        <v>1434</v>
      </c>
      <c r="J143" s="3">
        <v>51700836</v>
      </c>
      <c r="K143" s="3">
        <v>1</v>
      </c>
      <c r="L143" s="3">
        <v>629</v>
      </c>
      <c r="M143" s="2">
        <v>42611</v>
      </c>
      <c r="N143" s="2">
        <v>42735</v>
      </c>
      <c r="O143" s="3" t="s">
        <v>768</v>
      </c>
    </row>
    <row r="144" spans="1:15" ht="15.75" thickBot="1" x14ac:dyDescent="0.3">
      <c r="A144" s="1">
        <v>1</v>
      </c>
      <c r="B144" t="s">
        <v>23</v>
      </c>
      <c r="C144" s="5">
        <v>102</v>
      </c>
      <c r="D144" s="3">
        <v>2016</v>
      </c>
      <c r="E144" s="3">
        <v>630</v>
      </c>
      <c r="F144" s="3" t="s">
        <v>98</v>
      </c>
      <c r="G144" s="3" t="s">
        <v>158</v>
      </c>
      <c r="H144" s="3" t="s">
        <v>416</v>
      </c>
      <c r="I144" s="3" t="s">
        <v>1436</v>
      </c>
      <c r="J144" s="3">
        <v>80017179</v>
      </c>
      <c r="K144" s="3">
        <v>5</v>
      </c>
      <c r="L144" s="3">
        <v>630</v>
      </c>
      <c r="M144" s="2">
        <v>42611</v>
      </c>
      <c r="N144" s="2">
        <v>42735</v>
      </c>
      <c r="O144" s="3" t="s">
        <v>768</v>
      </c>
    </row>
    <row r="145" spans="1:15" ht="15.75" thickBot="1" x14ac:dyDescent="0.3">
      <c r="A145" s="1">
        <v>1</v>
      </c>
      <c r="B145" t="s">
        <v>23</v>
      </c>
      <c r="C145" s="5">
        <v>102</v>
      </c>
      <c r="D145" s="3">
        <v>2016</v>
      </c>
      <c r="E145" s="3">
        <v>631</v>
      </c>
      <c r="F145" s="3" t="s">
        <v>98</v>
      </c>
      <c r="G145" s="3" t="s">
        <v>154</v>
      </c>
      <c r="H145" s="3" t="s">
        <v>416</v>
      </c>
      <c r="I145" s="3" t="s">
        <v>1463</v>
      </c>
      <c r="J145" s="3">
        <v>52055283</v>
      </c>
      <c r="K145" s="3">
        <v>3</v>
      </c>
      <c r="L145" s="3">
        <v>631</v>
      </c>
      <c r="M145" s="2">
        <v>42611</v>
      </c>
      <c r="N145" s="2">
        <v>42735</v>
      </c>
      <c r="O145" s="3" t="s">
        <v>768</v>
      </c>
    </row>
    <row r="146" spans="1:15" ht="15.75" thickBot="1" x14ac:dyDescent="0.3">
      <c r="A146" s="1">
        <v>1</v>
      </c>
      <c r="B146" t="s">
        <v>23</v>
      </c>
      <c r="C146" s="5">
        <v>102</v>
      </c>
      <c r="D146" s="3">
        <v>2016</v>
      </c>
      <c r="E146" s="3">
        <v>632</v>
      </c>
      <c r="F146" s="3" t="s">
        <v>98</v>
      </c>
      <c r="G146" s="3" t="s">
        <v>154</v>
      </c>
      <c r="H146" s="3" t="s">
        <v>416</v>
      </c>
      <c r="I146" s="3" t="s">
        <v>1458</v>
      </c>
      <c r="J146" s="3">
        <v>79599325</v>
      </c>
      <c r="K146" s="3">
        <v>7</v>
      </c>
      <c r="L146" s="3">
        <v>632</v>
      </c>
      <c r="M146" s="2">
        <v>42611</v>
      </c>
      <c r="N146" s="2">
        <v>42735</v>
      </c>
      <c r="O146" s="3" t="s">
        <v>768</v>
      </c>
    </row>
    <row r="147" spans="1:15" ht="15.75" thickBot="1" x14ac:dyDescent="0.3">
      <c r="A147" s="1">
        <v>1</v>
      </c>
      <c r="B147" t="s">
        <v>23</v>
      </c>
      <c r="C147" s="5">
        <v>102</v>
      </c>
      <c r="D147" s="3">
        <v>2016</v>
      </c>
      <c r="E147" s="3">
        <v>633</v>
      </c>
      <c r="F147" s="3" t="s">
        <v>98</v>
      </c>
      <c r="G147" s="3" t="s">
        <v>154</v>
      </c>
      <c r="H147" s="3" t="s">
        <v>416</v>
      </c>
      <c r="I147" s="3" t="s">
        <v>1451</v>
      </c>
      <c r="J147" s="3">
        <v>11185378</v>
      </c>
      <c r="K147" s="3">
        <v>2</v>
      </c>
      <c r="L147" s="3">
        <v>633</v>
      </c>
      <c r="M147" s="2">
        <v>42611</v>
      </c>
      <c r="N147" s="2">
        <v>42735</v>
      </c>
      <c r="O147" s="3" t="s">
        <v>768</v>
      </c>
    </row>
    <row r="148" spans="1:15" ht="15.75" thickBot="1" x14ac:dyDescent="0.3">
      <c r="A148" s="1">
        <v>1</v>
      </c>
      <c r="B148" t="s">
        <v>23</v>
      </c>
      <c r="C148" s="5">
        <v>102</v>
      </c>
      <c r="D148" s="3">
        <v>2016</v>
      </c>
      <c r="E148" s="3">
        <v>634</v>
      </c>
      <c r="F148" s="3" t="s">
        <v>98</v>
      </c>
      <c r="G148" s="3" t="s">
        <v>154</v>
      </c>
      <c r="H148" s="3" t="s">
        <v>416</v>
      </c>
      <c r="I148" s="3" t="s">
        <v>1456</v>
      </c>
      <c r="J148" s="3">
        <v>27090812</v>
      </c>
      <c r="K148" s="3">
        <v>7</v>
      </c>
      <c r="L148" s="3">
        <v>634</v>
      </c>
      <c r="M148" s="2">
        <v>42611</v>
      </c>
      <c r="N148" s="2">
        <v>42735</v>
      </c>
      <c r="O148" s="3" t="s">
        <v>768</v>
      </c>
    </row>
    <row r="149" spans="1:15" ht="15.75" thickBot="1" x14ac:dyDescent="0.3">
      <c r="A149" s="1">
        <v>1</v>
      </c>
      <c r="B149" t="s">
        <v>23</v>
      </c>
      <c r="C149" s="5">
        <v>102</v>
      </c>
      <c r="D149" s="3">
        <v>2016</v>
      </c>
      <c r="E149" s="3">
        <v>635</v>
      </c>
      <c r="F149" s="3" t="s">
        <v>98</v>
      </c>
      <c r="G149" s="3" t="s">
        <v>154</v>
      </c>
      <c r="H149" s="3" t="s">
        <v>416</v>
      </c>
      <c r="I149" s="3" t="s">
        <v>1445</v>
      </c>
      <c r="J149" s="3">
        <v>91018819</v>
      </c>
      <c r="K149" s="3">
        <v>5</v>
      </c>
      <c r="L149" s="3">
        <v>635</v>
      </c>
      <c r="M149" s="2">
        <v>42611</v>
      </c>
      <c r="N149" s="2">
        <v>42735</v>
      </c>
      <c r="O149" s="3" t="s">
        <v>768</v>
      </c>
    </row>
    <row r="150" spans="1:15" ht="15.75" thickBot="1" x14ac:dyDescent="0.3">
      <c r="A150" s="1">
        <v>1</v>
      </c>
      <c r="B150" t="s">
        <v>23</v>
      </c>
      <c r="C150" s="5">
        <v>102</v>
      </c>
      <c r="D150" s="3">
        <v>2016</v>
      </c>
      <c r="E150" s="3">
        <v>636</v>
      </c>
      <c r="F150" s="3" t="s">
        <v>98</v>
      </c>
      <c r="G150" s="3" t="s">
        <v>154</v>
      </c>
      <c r="H150" s="3" t="s">
        <v>416</v>
      </c>
      <c r="I150" s="3" t="s">
        <v>1456</v>
      </c>
      <c r="J150" s="3">
        <v>27090812</v>
      </c>
      <c r="K150" s="3">
        <v>7</v>
      </c>
      <c r="L150" s="3">
        <v>636</v>
      </c>
      <c r="M150" s="2">
        <v>42611</v>
      </c>
      <c r="N150" s="2">
        <v>42735</v>
      </c>
      <c r="O150" s="3" t="s">
        <v>768</v>
      </c>
    </row>
    <row r="151" spans="1:15" ht="15.75" thickBot="1" x14ac:dyDescent="0.3">
      <c r="A151" s="1">
        <v>1</v>
      </c>
      <c r="B151" t="s">
        <v>23</v>
      </c>
      <c r="C151" s="5">
        <v>102</v>
      </c>
      <c r="D151" s="3">
        <v>2016</v>
      </c>
      <c r="E151" s="3">
        <v>637</v>
      </c>
      <c r="F151" s="3" t="s">
        <v>98</v>
      </c>
      <c r="G151" s="3" t="s">
        <v>154</v>
      </c>
      <c r="H151" s="3" t="s">
        <v>416</v>
      </c>
      <c r="I151" s="3" t="s">
        <v>1445</v>
      </c>
      <c r="J151" s="3">
        <v>91018819</v>
      </c>
      <c r="K151" s="3">
        <v>5</v>
      </c>
      <c r="L151" s="3">
        <v>637</v>
      </c>
      <c r="M151" s="2">
        <v>42611</v>
      </c>
      <c r="N151" s="2">
        <v>42735</v>
      </c>
      <c r="O151" s="3" t="s">
        <v>768</v>
      </c>
    </row>
    <row r="152" spans="1:15" ht="15.75" thickBot="1" x14ac:dyDescent="0.3">
      <c r="A152" s="1">
        <v>1</v>
      </c>
      <c r="B152" t="s">
        <v>23</v>
      </c>
      <c r="C152" s="5">
        <v>102</v>
      </c>
      <c r="D152" s="3">
        <v>2016</v>
      </c>
      <c r="E152" s="3">
        <v>638</v>
      </c>
      <c r="F152" s="3" t="s">
        <v>98</v>
      </c>
      <c r="G152" s="3" t="s">
        <v>158</v>
      </c>
      <c r="H152" s="3" t="s">
        <v>416</v>
      </c>
      <c r="I152" s="3" t="s">
        <v>1434</v>
      </c>
      <c r="J152" s="3">
        <v>51700836</v>
      </c>
      <c r="K152" s="3">
        <v>1</v>
      </c>
      <c r="L152" s="3">
        <v>638</v>
      </c>
      <c r="M152" s="2">
        <v>42611</v>
      </c>
      <c r="N152" s="2">
        <v>42735</v>
      </c>
      <c r="O152" s="3" t="s">
        <v>768</v>
      </c>
    </row>
    <row r="153" spans="1:15" ht="15.75" thickBot="1" x14ac:dyDescent="0.3">
      <c r="A153" s="1">
        <v>1</v>
      </c>
      <c r="B153" t="s">
        <v>23</v>
      </c>
      <c r="C153" s="5">
        <v>102</v>
      </c>
      <c r="D153" s="3">
        <v>2016</v>
      </c>
      <c r="E153" s="3">
        <v>639</v>
      </c>
      <c r="F153" s="3" t="s">
        <v>98</v>
      </c>
      <c r="G153" s="3" t="s">
        <v>154</v>
      </c>
      <c r="H153" s="3" t="s">
        <v>416</v>
      </c>
      <c r="I153" s="3" t="s">
        <v>1460</v>
      </c>
      <c r="J153" s="3">
        <v>41669986</v>
      </c>
      <c r="K153" s="3">
        <v>8</v>
      </c>
      <c r="L153" s="3">
        <v>639</v>
      </c>
      <c r="M153" s="2">
        <v>42612</v>
      </c>
      <c r="N153" s="2">
        <v>42735</v>
      </c>
      <c r="O153" s="3" t="s">
        <v>768</v>
      </c>
    </row>
    <row r="154" spans="1:15" ht="15.75" thickBot="1" x14ac:dyDescent="0.3">
      <c r="A154" s="1">
        <v>1</v>
      </c>
      <c r="B154" t="s">
        <v>23</v>
      </c>
      <c r="C154" s="5">
        <v>102</v>
      </c>
      <c r="D154" s="3">
        <v>2016</v>
      </c>
      <c r="E154" s="3">
        <v>640</v>
      </c>
      <c r="F154" s="3" t="s">
        <v>98</v>
      </c>
      <c r="G154" s="3" t="s">
        <v>158</v>
      </c>
      <c r="H154" s="3" t="s">
        <v>416</v>
      </c>
      <c r="I154" s="3" t="s">
        <v>1441</v>
      </c>
      <c r="J154" s="3">
        <v>63431079</v>
      </c>
      <c r="K154" s="3">
        <v>1</v>
      </c>
      <c r="L154" s="3">
        <v>640</v>
      </c>
      <c r="M154" s="2">
        <v>42612</v>
      </c>
      <c r="N154" s="2">
        <v>42735</v>
      </c>
      <c r="O154" s="3" t="s">
        <v>768</v>
      </c>
    </row>
    <row r="155" spans="1:15" ht="15.75" thickBot="1" x14ac:dyDescent="0.3">
      <c r="A155" s="1">
        <v>1</v>
      </c>
      <c r="B155" t="s">
        <v>23</v>
      </c>
      <c r="C155" s="5">
        <v>102</v>
      </c>
      <c r="D155" s="3">
        <v>2016</v>
      </c>
      <c r="E155" s="3">
        <v>641</v>
      </c>
      <c r="F155" s="3" t="s">
        <v>98</v>
      </c>
      <c r="G155" s="3" t="s">
        <v>154</v>
      </c>
      <c r="H155" s="3" t="s">
        <v>416</v>
      </c>
      <c r="I155" s="3" t="s">
        <v>1460</v>
      </c>
      <c r="J155" s="3">
        <v>41669986</v>
      </c>
      <c r="K155" s="3">
        <v>8</v>
      </c>
      <c r="L155" s="3">
        <v>641</v>
      </c>
      <c r="M155" s="2">
        <v>42612</v>
      </c>
      <c r="N155" s="2">
        <v>42735</v>
      </c>
      <c r="O155" s="3" t="s">
        <v>768</v>
      </c>
    </row>
    <row r="156" spans="1:15" ht="15.75" thickBot="1" x14ac:dyDescent="0.3">
      <c r="A156" s="1">
        <v>1</v>
      </c>
      <c r="B156" t="s">
        <v>23</v>
      </c>
      <c r="C156" s="5">
        <v>102</v>
      </c>
      <c r="D156" s="3">
        <v>2016</v>
      </c>
      <c r="E156" s="3">
        <v>642</v>
      </c>
      <c r="F156" s="3" t="s">
        <v>98</v>
      </c>
      <c r="G156" s="3" t="s">
        <v>176</v>
      </c>
      <c r="H156" s="3" t="s">
        <v>416</v>
      </c>
      <c r="I156" s="3" t="s">
        <v>1464</v>
      </c>
      <c r="J156" s="3">
        <v>79617536</v>
      </c>
      <c r="K156" s="3">
        <v>2</v>
      </c>
      <c r="L156" s="3">
        <v>642</v>
      </c>
      <c r="M156" s="2">
        <v>42612</v>
      </c>
      <c r="N156" s="2">
        <v>42829</v>
      </c>
      <c r="O156" s="3" t="s">
        <v>768</v>
      </c>
    </row>
    <row r="157" spans="1:15" ht="15.75" thickBot="1" x14ac:dyDescent="0.3">
      <c r="A157" s="1">
        <v>1</v>
      </c>
      <c r="B157" t="s">
        <v>23</v>
      </c>
      <c r="C157" s="5">
        <v>102</v>
      </c>
      <c r="D157" s="3">
        <v>2016</v>
      </c>
      <c r="E157" s="3">
        <v>643</v>
      </c>
      <c r="F157" s="3" t="s">
        <v>98</v>
      </c>
      <c r="G157" s="3" t="s">
        <v>154</v>
      </c>
      <c r="H157" s="3" t="s">
        <v>416</v>
      </c>
      <c r="I157" s="3" t="s">
        <v>1458</v>
      </c>
      <c r="J157" s="3">
        <v>79599325</v>
      </c>
      <c r="K157" s="3">
        <v>7</v>
      </c>
      <c r="L157" s="3">
        <v>643</v>
      </c>
      <c r="M157" s="2">
        <v>42612</v>
      </c>
      <c r="N157" s="2">
        <v>42735</v>
      </c>
      <c r="O157" s="3" t="s">
        <v>768</v>
      </c>
    </row>
    <row r="158" spans="1:15" ht="15.75" thickBot="1" x14ac:dyDescent="0.3">
      <c r="A158" s="1">
        <v>1</v>
      </c>
      <c r="B158" t="s">
        <v>23</v>
      </c>
      <c r="C158" s="5">
        <v>102</v>
      </c>
      <c r="D158" s="3">
        <v>2016</v>
      </c>
      <c r="E158" s="3">
        <v>644</v>
      </c>
      <c r="F158" s="3" t="s">
        <v>98</v>
      </c>
      <c r="G158" s="3" t="s">
        <v>154</v>
      </c>
      <c r="H158" s="3" t="s">
        <v>416</v>
      </c>
      <c r="I158" s="3" t="s">
        <v>1458</v>
      </c>
      <c r="J158" s="3">
        <v>79599325</v>
      </c>
      <c r="K158" s="3">
        <v>7</v>
      </c>
      <c r="L158" s="3">
        <v>644</v>
      </c>
      <c r="M158" s="2">
        <v>42612</v>
      </c>
      <c r="N158" s="2">
        <v>42735</v>
      </c>
      <c r="O158" s="3" t="s">
        <v>768</v>
      </c>
    </row>
    <row r="159" spans="1:15" ht="15.75" thickBot="1" x14ac:dyDescent="0.3">
      <c r="A159" s="1">
        <v>1</v>
      </c>
      <c r="B159" t="s">
        <v>23</v>
      </c>
      <c r="C159" s="5">
        <v>102</v>
      </c>
      <c r="D159" s="3">
        <v>2016</v>
      </c>
      <c r="E159" s="3">
        <v>645</v>
      </c>
      <c r="F159" s="3" t="s">
        <v>98</v>
      </c>
      <c r="G159" s="3" t="s">
        <v>154</v>
      </c>
      <c r="H159" s="3" t="s">
        <v>416</v>
      </c>
      <c r="I159" s="3" t="s">
        <v>1465</v>
      </c>
      <c r="J159" s="3">
        <v>94488734</v>
      </c>
      <c r="K159" s="3">
        <v>4</v>
      </c>
      <c r="L159" s="3">
        <v>645</v>
      </c>
      <c r="M159" s="2">
        <v>42613</v>
      </c>
      <c r="N159" s="2">
        <v>42735</v>
      </c>
      <c r="O159" s="3" t="s">
        <v>768</v>
      </c>
    </row>
    <row r="160" spans="1:15" ht="15.75" thickBot="1" x14ac:dyDescent="0.3">
      <c r="A160" s="1">
        <v>1</v>
      </c>
      <c r="B160" t="s">
        <v>23</v>
      </c>
      <c r="C160" s="5">
        <v>102</v>
      </c>
      <c r="D160" s="3">
        <v>2016</v>
      </c>
      <c r="E160" s="3">
        <v>646</v>
      </c>
      <c r="F160" s="3" t="s">
        <v>98</v>
      </c>
      <c r="G160" s="3" t="s">
        <v>154</v>
      </c>
      <c r="H160" s="3" t="s">
        <v>416</v>
      </c>
      <c r="I160" s="3" t="s">
        <v>1466</v>
      </c>
      <c r="J160" s="3">
        <v>20501290</v>
      </c>
      <c r="K160" s="3">
        <v>2</v>
      </c>
      <c r="L160" s="3">
        <v>646</v>
      </c>
      <c r="M160" s="2">
        <v>42613</v>
      </c>
      <c r="N160" s="2">
        <v>42735</v>
      </c>
      <c r="O160" s="3" t="s">
        <v>768</v>
      </c>
    </row>
    <row r="161" spans="1:15" ht="15.75" thickBot="1" x14ac:dyDescent="0.3">
      <c r="A161" s="1">
        <v>1</v>
      </c>
      <c r="B161" t="s">
        <v>23</v>
      </c>
      <c r="C161" s="5">
        <v>102</v>
      </c>
      <c r="D161" s="3">
        <v>2016</v>
      </c>
      <c r="E161" s="3">
        <v>647</v>
      </c>
      <c r="F161" s="3" t="s">
        <v>98</v>
      </c>
      <c r="G161" s="3" t="s">
        <v>154</v>
      </c>
      <c r="H161" s="3" t="s">
        <v>416</v>
      </c>
      <c r="I161" s="3" t="s">
        <v>1434</v>
      </c>
      <c r="J161" s="3">
        <v>51700836</v>
      </c>
      <c r="K161" s="3">
        <v>1</v>
      </c>
      <c r="L161" s="3">
        <v>647</v>
      </c>
      <c r="M161" s="2">
        <v>42613</v>
      </c>
      <c r="N161" s="2">
        <v>42735</v>
      </c>
      <c r="O161" s="3" t="s">
        <v>768</v>
      </c>
    </row>
    <row r="162" spans="1:15" ht="15.75" thickBot="1" x14ac:dyDescent="0.3">
      <c r="A162" s="1">
        <v>1</v>
      </c>
      <c r="B162" t="s">
        <v>23</v>
      </c>
      <c r="C162" s="5">
        <v>102</v>
      </c>
      <c r="D162" s="3">
        <v>2016</v>
      </c>
      <c r="E162" s="3">
        <v>648</v>
      </c>
      <c r="F162" s="3" t="s">
        <v>98</v>
      </c>
      <c r="G162" s="3" t="s">
        <v>154</v>
      </c>
      <c r="H162" s="3" t="s">
        <v>416</v>
      </c>
      <c r="I162" s="3" t="s">
        <v>1465</v>
      </c>
      <c r="J162" s="3">
        <v>94488734</v>
      </c>
      <c r="K162" s="3">
        <v>4</v>
      </c>
      <c r="L162" s="3">
        <v>648</v>
      </c>
      <c r="M162" s="2">
        <v>42613</v>
      </c>
      <c r="N162" s="2">
        <v>42735</v>
      </c>
      <c r="O162" s="3" t="s">
        <v>768</v>
      </c>
    </row>
    <row r="163" spans="1:15" ht="15.75" thickBot="1" x14ac:dyDescent="0.3">
      <c r="A163" s="1">
        <v>1</v>
      </c>
      <c r="B163" t="s">
        <v>23</v>
      </c>
      <c r="C163" s="5">
        <v>102</v>
      </c>
      <c r="D163" s="3">
        <v>2016</v>
      </c>
      <c r="E163" s="3">
        <v>649</v>
      </c>
      <c r="F163" s="3" t="s">
        <v>98</v>
      </c>
      <c r="G163" s="3" t="s">
        <v>158</v>
      </c>
      <c r="H163" s="3" t="s">
        <v>416</v>
      </c>
      <c r="I163" s="3" t="s">
        <v>1460</v>
      </c>
      <c r="J163" s="3">
        <v>41669986</v>
      </c>
      <c r="K163" s="3">
        <v>8</v>
      </c>
      <c r="L163" s="3">
        <v>649</v>
      </c>
      <c r="M163" s="2">
        <v>42613</v>
      </c>
      <c r="N163" s="2">
        <v>42735</v>
      </c>
      <c r="O163" s="3" t="s">
        <v>768</v>
      </c>
    </row>
    <row r="164" spans="1:15" ht="15.75" thickBot="1" x14ac:dyDescent="0.3">
      <c r="A164" s="1">
        <v>1</v>
      </c>
      <c r="B164" t="s">
        <v>23</v>
      </c>
      <c r="C164" s="5">
        <v>102</v>
      </c>
      <c r="D164" s="3">
        <v>2016</v>
      </c>
      <c r="E164" s="3">
        <v>650</v>
      </c>
      <c r="F164" s="3" t="s">
        <v>98</v>
      </c>
      <c r="G164" s="3" t="s">
        <v>154</v>
      </c>
      <c r="H164" s="3" t="s">
        <v>416</v>
      </c>
      <c r="I164" s="3" t="s">
        <v>1458</v>
      </c>
      <c r="J164" s="3">
        <v>79599325</v>
      </c>
      <c r="K164" s="3">
        <v>7</v>
      </c>
      <c r="L164" s="3">
        <v>650</v>
      </c>
      <c r="M164" s="2">
        <v>42613</v>
      </c>
      <c r="N164" s="2">
        <v>42673</v>
      </c>
      <c r="O164" s="3" t="s">
        <v>768</v>
      </c>
    </row>
    <row r="165" spans="1:15" ht="15.75" thickBot="1" x14ac:dyDescent="0.3">
      <c r="A165" s="1">
        <v>1</v>
      </c>
      <c r="B165" t="s">
        <v>23</v>
      </c>
      <c r="C165" s="5">
        <v>102</v>
      </c>
      <c r="D165" s="3">
        <v>2016</v>
      </c>
      <c r="E165" s="3">
        <v>651</v>
      </c>
      <c r="F165" s="3" t="s">
        <v>98</v>
      </c>
      <c r="G165" s="3" t="s">
        <v>154</v>
      </c>
      <c r="H165" s="3" t="s">
        <v>416</v>
      </c>
      <c r="I165" s="3" t="s">
        <v>1465</v>
      </c>
      <c r="J165" s="3">
        <v>94488734</v>
      </c>
      <c r="K165" s="3">
        <v>4</v>
      </c>
      <c r="L165" s="3">
        <v>651</v>
      </c>
      <c r="M165" s="2">
        <v>42613</v>
      </c>
      <c r="N165" s="2">
        <v>42735</v>
      </c>
      <c r="O165" s="3" t="s">
        <v>768</v>
      </c>
    </row>
    <row r="166" spans="1:15" ht="15.75" thickBot="1" x14ac:dyDescent="0.3">
      <c r="A166" s="1">
        <v>1</v>
      </c>
      <c r="B166" t="s">
        <v>23</v>
      </c>
      <c r="C166" s="5">
        <v>102</v>
      </c>
      <c r="D166" s="3">
        <v>2016</v>
      </c>
      <c r="E166" s="3">
        <v>652</v>
      </c>
      <c r="F166" s="3" t="s">
        <v>98</v>
      </c>
      <c r="G166" s="3" t="s">
        <v>154</v>
      </c>
      <c r="H166" s="3" t="s">
        <v>416</v>
      </c>
      <c r="I166" s="3" t="s">
        <v>1458</v>
      </c>
      <c r="J166" s="3">
        <v>79599325</v>
      </c>
      <c r="K166" s="3">
        <v>7</v>
      </c>
      <c r="L166" s="3">
        <v>652</v>
      </c>
      <c r="M166" s="2">
        <v>42613</v>
      </c>
      <c r="N166" s="2">
        <v>42735</v>
      </c>
      <c r="O166" s="3" t="s">
        <v>768</v>
      </c>
    </row>
    <row r="167" spans="1:15" ht="15.75" thickBot="1" x14ac:dyDescent="0.3">
      <c r="A167" s="1">
        <v>1</v>
      </c>
      <c r="B167" t="s">
        <v>23</v>
      </c>
      <c r="C167" s="5">
        <v>102</v>
      </c>
      <c r="D167" s="3">
        <v>2016</v>
      </c>
      <c r="E167" s="3">
        <v>653</v>
      </c>
      <c r="F167" s="3" t="s">
        <v>98</v>
      </c>
      <c r="G167" s="3" t="s">
        <v>154</v>
      </c>
      <c r="H167" s="3" t="s">
        <v>416</v>
      </c>
      <c r="I167" s="3" t="s">
        <v>1465</v>
      </c>
      <c r="J167" s="3">
        <v>94488734</v>
      </c>
      <c r="K167" s="3">
        <v>4</v>
      </c>
      <c r="L167" s="3">
        <v>653</v>
      </c>
      <c r="M167" s="2">
        <v>42613</v>
      </c>
      <c r="N167" s="2">
        <v>42735</v>
      </c>
      <c r="O167" s="3" t="s">
        <v>768</v>
      </c>
    </row>
    <row r="168" spans="1:15" ht="15.75" thickBot="1" x14ac:dyDescent="0.3">
      <c r="A168" s="1">
        <v>1</v>
      </c>
      <c r="B168" t="s">
        <v>23</v>
      </c>
      <c r="C168" s="5">
        <v>102</v>
      </c>
      <c r="D168" s="3">
        <v>2016</v>
      </c>
      <c r="E168" s="3">
        <v>654</v>
      </c>
      <c r="F168" s="3" t="s">
        <v>98</v>
      </c>
      <c r="G168" s="3" t="s">
        <v>158</v>
      </c>
      <c r="H168" s="3" t="s">
        <v>416</v>
      </c>
      <c r="I168" s="3" t="s">
        <v>1434</v>
      </c>
      <c r="J168" s="3">
        <v>51700836</v>
      </c>
      <c r="K168" s="3">
        <v>1</v>
      </c>
      <c r="L168" s="3">
        <v>654</v>
      </c>
      <c r="M168" s="2">
        <v>42613</v>
      </c>
      <c r="N168" s="2">
        <v>42735</v>
      </c>
      <c r="O168" s="3" t="s">
        <v>768</v>
      </c>
    </row>
    <row r="169" spans="1:15" ht="15.75" thickBot="1" x14ac:dyDescent="0.3">
      <c r="A169" s="1">
        <v>1</v>
      </c>
      <c r="B169" t="s">
        <v>23</v>
      </c>
      <c r="C169" s="5">
        <v>102</v>
      </c>
      <c r="D169" s="3">
        <v>2016</v>
      </c>
      <c r="E169" s="3">
        <v>655</v>
      </c>
      <c r="F169" s="3" t="s">
        <v>98</v>
      </c>
      <c r="G169" s="3" t="s">
        <v>154</v>
      </c>
      <c r="H169" s="3" t="s">
        <v>416</v>
      </c>
      <c r="I169" s="3" t="s">
        <v>1453</v>
      </c>
      <c r="J169" s="3">
        <v>86054736</v>
      </c>
      <c r="K169" s="3">
        <v>7</v>
      </c>
      <c r="L169" s="3">
        <v>655</v>
      </c>
      <c r="M169" s="2">
        <v>42613</v>
      </c>
      <c r="N169" s="2">
        <v>42735</v>
      </c>
      <c r="O169" s="3" t="s">
        <v>768</v>
      </c>
    </row>
    <row r="170" spans="1:15" ht="15.75" thickBot="1" x14ac:dyDescent="0.3">
      <c r="A170" s="1">
        <v>1</v>
      </c>
      <c r="B170" t="s">
        <v>23</v>
      </c>
      <c r="C170" s="5">
        <v>102</v>
      </c>
      <c r="D170" s="3">
        <v>2016</v>
      </c>
      <c r="E170" s="3">
        <v>656</v>
      </c>
      <c r="F170" s="3" t="s">
        <v>98</v>
      </c>
      <c r="G170" s="3" t="s">
        <v>154</v>
      </c>
      <c r="H170" s="3" t="s">
        <v>416</v>
      </c>
      <c r="I170" s="3" t="s">
        <v>1467</v>
      </c>
      <c r="J170" s="3">
        <v>12188913</v>
      </c>
      <c r="K170" s="3">
        <v>0</v>
      </c>
      <c r="L170" s="3">
        <v>656</v>
      </c>
      <c r="M170" s="2">
        <v>42613</v>
      </c>
      <c r="N170" s="2">
        <v>42735</v>
      </c>
      <c r="O170" s="3" t="s">
        <v>768</v>
      </c>
    </row>
    <row r="171" spans="1:15" ht="15.75" thickBot="1" x14ac:dyDescent="0.3">
      <c r="A171" s="1">
        <v>1</v>
      </c>
      <c r="B171" t="s">
        <v>23</v>
      </c>
      <c r="C171" s="5">
        <v>102</v>
      </c>
      <c r="D171" s="3">
        <v>2016</v>
      </c>
      <c r="E171" s="3">
        <v>657</v>
      </c>
      <c r="F171" s="3" t="s">
        <v>98</v>
      </c>
      <c r="G171" s="3" t="s">
        <v>154</v>
      </c>
      <c r="H171" s="3" t="s">
        <v>416</v>
      </c>
      <c r="I171" s="3" t="s">
        <v>1465</v>
      </c>
      <c r="J171" s="3">
        <v>94488734</v>
      </c>
      <c r="K171" s="3">
        <v>4</v>
      </c>
      <c r="L171" s="3">
        <v>657</v>
      </c>
      <c r="M171" s="2">
        <v>42613</v>
      </c>
      <c r="N171" s="2">
        <v>42735</v>
      </c>
      <c r="O171" s="3" t="s">
        <v>768</v>
      </c>
    </row>
    <row r="172" spans="1:15" ht="15.75" thickBot="1" x14ac:dyDescent="0.3">
      <c r="A172" s="1">
        <v>1</v>
      </c>
      <c r="B172" t="s">
        <v>23</v>
      </c>
      <c r="C172" s="5">
        <v>102</v>
      </c>
      <c r="D172" s="3">
        <v>2016</v>
      </c>
      <c r="E172" s="3">
        <v>658</v>
      </c>
      <c r="F172" s="3" t="s">
        <v>98</v>
      </c>
      <c r="G172" s="3" t="s">
        <v>154</v>
      </c>
      <c r="H172" s="3" t="s">
        <v>416</v>
      </c>
      <c r="I172" s="3" t="s">
        <v>1458</v>
      </c>
      <c r="J172" s="3">
        <v>79599325</v>
      </c>
      <c r="K172" s="3">
        <v>7</v>
      </c>
      <c r="L172" s="3">
        <v>658</v>
      </c>
      <c r="M172" s="2">
        <v>42613</v>
      </c>
      <c r="N172" s="2">
        <v>42735</v>
      </c>
      <c r="O172" s="3" t="s">
        <v>768</v>
      </c>
    </row>
    <row r="173" spans="1:15" ht="15.75" thickBot="1" x14ac:dyDescent="0.3">
      <c r="A173" s="1">
        <v>1</v>
      </c>
      <c r="B173" t="s">
        <v>23</v>
      </c>
      <c r="C173" s="5">
        <v>102</v>
      </c>
      <c r="D173" s="3">
        <v>2016</v>
      </c>
      <c r="E173" s="3">
        <v>659</v>
      </c>
      <c r="F173" s="3" t="s">
        <v>98</v>
      </c>
      <c r="G173" s="3" t="s">
        <v>154</v>
      </c>
      <c r="H173" s="3" t="s">
        <v>416</v>
      </c>
      <c r="I173" s="3" t="s">
        <v>1434</v>
      </c>
      <c r="J173" s="3">
        <v>51700836</v>
      </c>
      <c r="K173" s="3">
        <v>1</v>
      </c>
      <c r="L173" s="3">
        <v>659</v>
      </c>
      <c r="M173" s="2">
        <v>42613</v>
      </c>
      <c r="N173" s="2">
        <v>42735</v>
      </c>
      <c r="O173" s="3" t="s">
        <v>768</v>
      </c>
    </row>
    <row r="174" spans="1:15" ht="15.75" thickBot="1" x14ac:dyDescent="0.3">
      <c r="A174" s="1">
        <v>1</v>
      </c>
      <c r="B174" t="s">
        <v>23</v>
      </c>
      <c r="C174" s="5">
        <v>102</v>
      </c>
      <c r="D174" s="3">
        <v>2016</v>
      </c>
      <c r="E174" s="3">
        <v>660</v>
      </c>
      <c r="F174" s="3" t="s">
        <v>98</v>
      </c>
      <c r="G174" s="3" t="s">
        <v>158</v>
      </c>
      <c r="H174" s="3" t="s">
        <v>416</v>
      </c>
      <c r="I174" s="3" t="s">
        <v>1434</v>
      </c>
      <c r="J174" s="3">
        <v>51700836</v>
      </c>
      <c r="K174" s="3">
        <v>1</v>
      </c>
      <c r="L174" s="3">
        <v>660</v>
      </c>
      <c r="M174" s="2">
        <v>42613</v>
      </c>
      <c r="N174" s="2">
        <v>42735</v>
      </c>
      <c r="O174" s="3" t="s">
        <v>768</v>
      </c>
    </row>
    <row r="175" spans="1:15" ht="15.75" thickBot="1" x14ac:dyDescent="0.3">
      <c r="A175" s="1">
        <v>1</v>
      </c>
      <c r="B175" t="s">
        <v>23</v>
      </c>
      <c r="C175" s="5">
        <v>102</v>
      </c>
      <c r="D175" s="3">
        <v>2016</v>
      </c>
      <c r="E175" s="3">
        <v>661</v>
      </c>
      <c r="F175" s="3" t="s">
        <v>98</v>
      </c>
      <c r="G175" s="3" t="s">
        <v>158</v>
      </c>
      <c r="H175" s="3" t="s">
        <v>416</v>
      </c>
      <c r="I175" s="3" t="s">
        <v>1462</v>
      </c>
      <c r="J175" s="3">
        <v>77013659</v>
      </c>
      <c r="K175" s="3">
        <v>1</v>
      </c>
      <c r="L175" s="3">
        <v>661</v>
      </c>
      <c r="M175" s="2">
        <v>42613</v>
      </c>
      <c r="N175" s="2">
        <v>42735</v>
      </c>
      <c r="O175" s="3" t="s">
        <v>768</v>
      </c>
    </row>
    <row r="176" spans="1:15" ht="15.75" thickBot="1" x14ac:dyDescent="0.3">
      <c r="A176" s="1">
        <v>1</v>
      </c>
      <c r="B176" t="s">
        <v>23</v>
      </c>
      <c r="C176" s="5">
        <v>102</v>
      </c>
      <c r="D176" s="3">
        <v>2016</v>
      </c>
      <c r="E176" s="3">
        <v>662</v>
      </c>
      <c r="F176" s="3" t="s">
        <v>98</v>
      </c>
      <c r="G176" s="3" t="s">
        <v>154</v>
      </c>
      <c r="H176" s="3" t="s">
        <v>416</v>
      </c>
      <c r="I176" s="3" t="s">
        <v>1463</v>
      </c>
      <c r="J176" s="3">
        <v>52055283</v>
      </c>
      <c r="K176" s="3">
        <v>3</v>
      </c>
      <c r="L176" s="3">
        <v>662</v>
      </c>
      <c r="M176" s="2">
        <v>42613</v>
      </c>
      <c r="N176" s="2">
        <v>42735</v>
      </c>
      <c r="O176" s="3" t="s">
        <v>768</v>
      </c>
    </row>
    <row r="177" spans="1:15" ht="15.75" thickBot="1" x14ac:dyDescent="0.3">
      <c r="A177" s="1">
        <v>1</v>
      </c>
      <c r="B177" t="s">
        <v>23</v>
      </c>
      <c r="C177" s="5">
        <v>102</v>
      </c>
      <c r="D177" s="3">
        <v>2016</v>
      </c>
      <c r="E177" s="3">
        <v>663</v>
      </c>
      <c r="F177" s="3" t="s">
        <v>98</v>
      </c>
      <c r="G177" s="3" t="s">
        <v>154</v>
      </c>
      <c r="H177" s="3" t="s">
        <v>416</v>
      </c>
      <c r="I177" s="3" t="s">
        <v>1434</v>
      </c>
      <c r="J177" s="3">
        <v>51700836</v>
      </c>
      <c r="K177" s="3">
        <v>1</v>
      </c>
      <c r="L177" s="3">
        <v>663</v>
      </c>
      <c r="M177" s="2">
        <v>42613</v>
      </c>
      <c r="N177" s="2">
        <v>42735</v>
      </c>
      <c r="O177" s="3" t="s">
        <v>768</v>
      </c>
    </row>
    <row r="178" spans="1:15" ht="15.75" thickBot="1" x14ac:dyDescent="0.3">
      <c r="A178" s="1">
        <v>1</v>
      </c>
      <c r="B178" t="s">
        <v>23</v>
      </c>
      <c r="C178" s="5">
        <v>102</v>
      </c>
      <c r="D178" s="3">
        <v>2016</v>
      </c>
      <c r="E178" s="3">
        <v>664</v>
      </c>
      <c r="F178" s="3" t="s">
        <v>98</v>
      </c>
      <c r="G178" s="3" t="s">
        <v>154</v>
      </c>
      <c r="H178" s="3" t="s">
        <v>416</v>
      </c>
      <c r="I178" s="3" t="s">
        <v>1453</v>
      </c>
      <c r="J178" s="3">
        <v>86054736</v>
      </c>
      <c r="K178" s="3">
        <v>7</v>
      </c>
      <c r="L178" s="3">
        <v>664</v>
      </c>
      <c r="M178" s="2">
        <v>42613</v>
      </c>
      <c r="N178" s="2">
        <v>42735</v>
      </c>
      <c r="O178" s="3" t="s">
        <v>768</v>
      </c>
    </row>
    <row r="179" spans="1:15" ht="15.75" thickBot="1" x14ac:dyDescent="0.3">
      <c r="A179" s="1">
        <v>1</v>
      </c>
      <c r="B179" t="s">
        <v>23</v>
      </c>
      <c r="C179" s="5">
        <v>102</v>
      </c>
      <c r="D179" s="3">
        <v>2016</v>
      </c>
      <c r="E179" s="3">
        <v>665</v>
      </c>
      <c r="F179" s="3" t="s">
        <v>98</v>
      </c>
      <c r="G179" s="3" t="s">
        <v>154</v>
      </c>
      <c r="H179" s="3" t="s">
        <v>416</v>
      </c>
      <c r="I179" s="3" t="s">
        <v>1434</v>
      </c>
      <c r="J179" s="3">
        <v>51700836</v>
      </c>
      <c r="K179" s="3">
        <v>1</v>
      </c>
      <c r="L179" s="3">
        <v>665</v>
      </c>
      <c r="M179" s="2">
        <v>42613</v>
      </c>
      <c r="N179" s="2">
        <v>42735</v>
      </c>
      <c r="O179" s="3" t="s">
        <v>768</v>
      </c>
    </row>
    <row r="180" spans="1:15" ht="15.75" thickBot="1" x14ac:dyDescent="0.3">
      <c r="A180" s="1">
        <v>1</v>
      </c>
      <c r="B180" t="s">
        <v>23</v>
      </c>
      <c r="C180" s="5">
        <v>102</v>
      </c>
      <c r="D180" s="3">
        <v>2016</v>
      </c>
      <c r="E180" s="3">
        <v>666</v>
      </c>
      <c r="F180" s="3" t="s">
        <v>98</v>
      </c>
      <c r="G180" s="3" t="s">
        <v>154</v>
      </c>
      <c r="H180" s="3" t="s">
        <v>416</v>
      </c>
      <c r="I180" s="3" t="s">
        <v>1434</v>
      </c>
      <c r="J180" s="3">
        <v>51700836</v>
      </c>
      <c r="K180" s="3">
        <v>1</v>
      </c>
      <c r="L180" s="3">
        <v>666</v>
      </c>
      <c r="M180" s="2">
        <v>42613</v>
      </c>
      <c r="N180" s="2">
        <v>42735</v>
      </c>
      <c r="O180" s="3" t="s">
        <v>768</v>
      </c>
    </row>
    <row r="181" spans="1:15" ht="15.75" thickBot="1" x14ac:dyDescent="0.3">
      <c r="A181" s="1">
        <v>1</v>
      </c>
      <c r="B181" t="s">
        <v>23</v>
      </c>
      <c r="C181" s="5">
        <v>102</v>
      </c>
      <c r="D181" s="3">
        <v>2016</v>
      </c>
      <c r="E181" s="3">
        <v>667</v>
      </c>
      <c r="F181" s="3" t="s">
        <v>98</v>
      </c>
      <c r="G181" s="3" t="s">
        <v>154</v>
      </c>
      <c r="H181" s="3" t="s">
        <v>416</v>
      </c>
      <c r="I181" s="3" t="s">
        <v>1460</v>
      </c>
      <c r="J181" s="3">
        <v>41669986</v>
      </c>
      <c r="K181" s="3">
        <v>8</v>
      </c>
      <c r="L181" s="3">
        <v>667</v>
      </c>
      <c r="M181" s="2">
        <v>42613</v>
      </c>
      <c r="N181" s="2">
        <v>42735</v>
      </c>
      <c r="O181" s="3" t="s">
        <v>768</v>
      </c>
    </row>
    <row r="182" spans="1:15" ht="15.75" thickBot="1" x14ac:dyDescent="0.3">
      <c r="A182" s="1">
        <v>1</v>
      </c>
      <c r="B182" t="s">
        <v>23</v>
      </c>
      <c r="C182" s="5">
        <v>102</v>
      </c>
      <c r="D182" s="3">
        <v>2016</v>
      </c>
      <c r="E182" s="3">
        <v>668</v>
      </c>
      <c r="F182" s="3" t="s">
        <v>98</v>
      </c>
      <c r="G182" s="3" t="s">
        <v>154</v>
      </c>
      <c r="H182" s="3" t="s">
        <v>416</v>
      </c>
      <c r="I182" s="3" t="s">
        <v>1434</v>
      </c>
      <c r="J182" s="3">
        <v>51700836</v>
      </c>
      <c r="K182" s="3">
        <v>1</v>
      </c>
      <c r="L182" s="3">
        <v>668</v>
      </c>
      <c r="M182" s="2">
        <v>42613</v>
      </c>
      <c r="N182" s="2">
        <v>42735</v>
      </c>
      <c r="O182" s="3" t="s">
        <v>768</v>
      </c>
    </row>
    <row r="183" spans="1:15" ht="15.75" thickBot="1" x14ac:dyDescent="0.3">
      <c r="A183" s="1">
        <v>1</v>
      </c>
      <c r="B183" t="s">
        <v>23</v>
      </c>
      <c r="C183" s="5">
        <v>102</v>
      </c>
      <c r="D183" s="3">
        <v>2016</v>
      </c>
      <c r="E183" s="3">
        <v>669</v>
      </c>
      <c r="F183" s="3" t="s">
        <v>98</v>
      </c>
      <c r="G183" s="3" t="s">
        <v>154</v>
      </c>
      <c r="H183" s="3" t="s">
        <v>416</v>
      </c>
      <c r="I183" s="3" t="s">
        <v>1434</v>
      </c>
      <c r="J183" s="3">
        <v>51700836</v>
      </c>
      <c r="K183" s="3">
        <v>1</v>
      </c>
      <c r="L183" s="3">
        <v>669</v>
      </c>
      <c r="M183" s="2">
        <v>42613</v>
      </c>
      <c r="N183" s="2">
        <v>42735</v>
      </c>
      <c r="O183" s="3" t="s">
        <v>768</v>
      </c>
    </row>
    <row r="184" spans="1:15" ht="15.75" thickBot="1" x14ac:dyDescent="0.3">
      <c r="A184" s="1">
        <v>1</v>
      </c>
      <c r="B184" t="s">
        <v>23</v>
      </c>
      <c r="C184" s="5">
        <v>102</v>
      </c>
      <c r="D184" s="3">
        <v>2016</v>
      </c>
      <c r="E184" s="3">
        <v>670</v>
      </c>
      <c r="F184" s="3" t="s">
        <v>98</v>
      </c>
      <c r="G184" s="3" t="s">
        <v>154</v>
      </c>
      <c r="H184" s="3" t="s">
        <v>416</v>
      </c>
      <c r="I184" s="3" t="s">
        <v>1463</v>
      </c>
      <c r="J184" s="3">
        <v>52055283</v>
      </c>
      <c r="K184" s="3">
        <v>3</v>
      </c>
      <c r="L184" s="3">
        <v>670</v>
      </c>
      <c r="M184" s="2">
        <v>42613</v>
      </c>
      <c r="N184" s="2">
        <v>42735</v>
      </c>
      <c r="O184" s="3" t="s">
        <v>768</v>
      </c>
    </row>
    <row r="185" spans="1:15" ht="15.75" thickBot="1" x14ac:dyDescent="0.3">
      <c r="A185" s="1">
        <v>1</v>
      </c>
      <c r="B185" t="s">
        <v>23</v>
      </c>
      <c r="C185" s="5">
        <v>102</v>
      </c>
      <c r="D185" s="3">
        <v>2016</v>
      </c>
      <c r="E185" s="3">
        <v>671</v>
      </c>
      <c r="F185" s="3" t="s">
        <v>98</v>
      </c>
      <c r="G185" s="3" t="s">
        <v>154</v>
      </c>
      <c r="H185" s="3" t="s">
        <v>416</v>
      </c>
      <c r="I185" s="3" t="s">
        <v>1445</v>
      </c>
      <c r="J185" s="3">
        <v>91018819</v>
      </c>
      <c r="K185" s="3">
        <v>5</v>
      </c>
      <c r="L185" s="3">
        <v>671</v>
      </c>
      <c r="M185" s="2">
        <v>42613</v>
      </c>
      <c r="N185" s="2">
        <v>42735</v>
      </c>
      <c r="O185" s="3" t="s">
        <v>768</v>
      </c>
    </row>
    <row r="186" spans="1:15" ht="15.75" thickBot="1" x14ac:dyDescent="0.3">
      <c r="A186" s="1">
        <v>1</v>
      </c>
      <c r="B186" t="s">
        <v>23</v>
      </c>
      <c r="C186" s="5">
        <v>102</v>
      </c>
      <c r="D186" s="3">
        <v>2016</v>
      </c>
      <c r="E186" s="3">
        <v>20</v>
      </c>
      <c r="F186" s="3" t="s">
        <v>98</v>
      </c>
      <c r="G186" s="3" t="s">
        <v>151</v>
      </c>
      <c r="H186" s="3" t="s">
        <v>416</v>
      </c>
      <c r="I186" s="3" t="s">
        <v>1468</v>
      </c>
      <c r="J186" s="3">
        <v>37707495</v>
      </c>
      <c r="K186" s="3">
        <v>2</v>
      </c>
      <c r="L186" s="3">
        <v>20</v>
      </c>
      <c r="M186" s="2">
        <v>42613</v>
      </c>
      <c r="N186" s="2">
        <v>42890</v>
      </c>
      <c r="O186" s="3" t="s">
        <v>768</v>
      </c>
    </row>
    <row r="351003" spans="1:3" x14ac:dyDescent="0.25">
      <c r="A351003" t="s">
        <v>89</v>
      </c>
      <c r="B351003" t="s">
        <v>90</v>
      </c>
      <c r="C351003" t="s">
        <v>416</v>
      </c>
    </row>
    <row r="351004" spans="1:3" x14ac:dyDescent="0.25">
      <c r="A351004" t="s">
        <v>98</v>
      </c>
      <c r="B351004" t="s">
        <v>99</v>
      </c>
      <c r="C351004" t="s">
        <v>417</v>
      </c>
    </row>
    <row r="351005" spans="1:3" x14ac:dyDescent="0.25">
      <c r="A351005" t="s">
        <v>109</v>
      </c>
      <c r="B351005" t="s">
        <v>110</v>
      </c>
      <c r="C351005" t="s">
        <v>418</v>
      </c>
    </row>
    <row r="351006" spans="1:3" x14ac:dyDescent="0.25">
      <c r="B351006" t="s">
        <v>120</v>
      </c>
    </row>
    <row r="351007" spans="1:3" x14ac:dyDescent="0.25">
      <c r="B351007" t="s">
        <v>130</v>
      </c>
    </row>
    <row r="351008" spans="1:3" x14ac:dyDescent="0.25">
      <c r="B351008" t="s">
        <v>137</v>
      </c>
    </row>
    <row r="351009" spans="2:2" x14ac:dyDescent="0.25">
      <c r="B351009" t="s">
        <v>143</v>
      </c>
    </row>
    <row r="351010" spans="2:2" x14ac:dyDescent="0.25">
      <c r="B351010" t="s">
        <v>147</v>
      </c>
    </row>
    <row r="351011" spans="2:2" x14ac:dyDescent="0.25">
      <c r="B351011" t="s">
        <v>151</v>
      </c>
    </row>
    <row r="351012" spans="2:2" x14ac:dyDescent="0.25">
      <c r="B351012" t="s">
        <v>154</v>
      </c>
    </row>
    <row r="351013" spans="2:2" x14ac:dyDescent="0.25">
      <c r="B351013" t="s">
        <v>156</v>
      </c>
    </row>
    <row r="351014" spans="2:2" x14ac:dyDescent="0.25">
      <c r="B351014" t="s">
        <v>158</v>
      </c>
    </row>
    <row r="351015" spans="2:2" x14ac:dyDescent="0.25">
      <c r="B351015" t="s">
        <v>160</v>
      </c>
    </row>
    <row r="351016" spans="2:2" x14ac:dyDescent="0.25">
      <c r="B351016" t="s">
        <v>162</v>
      </c>
    </row>
    <row r="351017" spans="2:2" x14ac:dyDescent="0.25">
      <c r="B351017" t="s">
        <v>164</v>
      </c>
    </row>
    <row r="351018" spans="2:2" x14ac:dyDescent="0.25">
      <c r="B351018" t="s">
        <v>166</v>
      </c>
    </row>
    <row r="351019" spans="2:2" x14ac:dyDescent="0.25">
      <c r="B351019" t="s">
        <v>168</v>
      </c>
    </row>
    <row r="351020" spans="2:2" x14ac:dyDescent="0.25">
      <c r="B351020" t="s">
        <v>170</v>
      </c>
    </row>
    <row r="351021" spans="2:2" x14ac:dyDescent="0.25">
      <c r="B351021" t="s">
        <v>172</v>
      </c>
    </row>
    <row r="351022" spans="2:2" x14ac:dyDescent="0.25">
      <c r="B351022" t="s">
        <v>174</v>
      </c>
    </row>
    <row r="351023" spans="2:2" x14ac:dyDescent="0.25">
      <c r="B351023" t="s">
        <v>176</v>
      </c>
    </row>
    <row r="351024" spans="2:2" x14ac:dyDescent="0.25">
      <c r="B351024" t="s">
        <v>178</v>
      </c>
    </row>
    <row r="351025" spans="2:2" x14ac:dyDescent="0.25">
      <c r="B351025" t="s">
        <v>180</v>
      </c>
    </row>
    <row r="351026" spans="2:2" x14ac:dyDescent="0.25">
      <c r="B351026" t="s">
        <v>182</v>
      </c>
    </row>
    <row r="351027" spans="2:2" x14ac:dyDescent="0.25">
      <c r="B351027" t="s">
        <v>183</v>
      </c>
    </row>
    <row r="351028" spans="2:2" x14ac:dyDescent="0.25">
      <c r="B351028" t="s">
        <v>184</v>
      </c>
    </row>
    <row r="351029" spans="2:2" x14ac:dyDescent="0.25">
      <c r="B351029" t="s">
        <v>185</v>
      </c>
    </row>
    <row r="351030" spans="2:2" x14ac:dyDescent="0.25">
      <c r="B351030" t="s">
        <v>186</v>
      </c>
    </row>
    <row r="351031" spans="2:2" x14ac:dyDescent="0.25">
      <c r="B351031" t="s">
        <v>187</v>
      </c>
    </row>
    <row r="351032" spans="2:2" x14ac:dyDescent="0.25">
      <c r="B351032" t="s">
        <v>188</v>
      </c>
    </row>
    <row r="351033" spans="2:2" x14ac:dyDescent="0.25">
      <c r="B351033" t="s">
        <v>189</v>
      </c>
    </row>
    <row r="351034" spans="2:2" x14ac:dyDescent="0.25">
      <c r="B351034" t="s">
        <v>190</v>
      </c>
    </row>
    <row r="351035" spans="2:2" x14ac:dyDescent="0.25">
      <c r="B351035" t="s">
        <v>191</v>
      </c>
    </row>
    <row r="351036" spans="2:2" x14ac:dyDescent="0.25">
      <c r="B351036" t="s">
        <v>192</v>
      </c>
    </row>
    <row r="351037" spans="2:2" x14ac:dyDescent="0.25">
      <c r="B351037" t="s">
        <v>193</v>
      </c>
    </row>
    <row r="351038" spans="2:2" x14ac:dyDescent="0.25">
      <c r="B351038" t="s">
        <v>194</v>
      </c>
    </row>
    <row r="351039" spans="2:2" x14ac:dyDescent="0.25">
      <c r="B351039" t="s">
        <v>195</v>
      </c>
    </row>
    <row r="351040" spans="2:2" x14ac:dyDescent="0.25">
      <c r="B351040" t="s">
        <v>196</v>
      </c>
    </row>
    <row r="351041" spans="2:2" x14ac:dyDescent="0.25">
      <c r="B351041" t="s">
        <v>197</v>
      </c>
    </row>
    <row r="351042" spans="2:2" x14ac:dyDescent="0.25">
      <c r="B351042" t="s">
        <v>198</v>
      </c>
    </row>
    <row r="351043" spans="2:2" x14ac:dyDescent="0.25">
      <c r="B351043" t="s">
        <v>199</v>
      </c>
    </row>
    <row r="351044" spans="2:2" x14ac:dyDescent="0.25">
      <c r="B351044" t="s">
        <v>200</v>
      </c>
    </row>
    <row r="351045" spans="2:2" x14ac:dyDescent="0.25">
      <c r="B351045" t="s">
        <v>201</v>
      </c>
    </row>
    <row r="351046" spans="2:2" x14ac:dyDescent="0.25">
      <c r="B351046" t="s">
        <v>202</v>
      </c>
    </row>
    <row r="351047" spans="2:2" x14ac:dyDescent="0.25">
      <c r="B351047" t="s">
        <v>203</v>
      </c>
    </row>
    <row r="351048" spans="2:2" x14ac:dyDescent="0.25">
      <c r="B351048" t="s">
        <v>204</v>
      </c>
    </row>
    <row r="351049" spans="2:2" x14ac:dyDescent="0.25">
      <c r="B351049" t="s">
        <v>205</v>
      </c>
    </row>
    <row r="351050" spans="2:2" x14ac:dyDescent="0.25">
      <c r="B351050" t="s">
        <v>206</v>
      </c>
    </row>
    <row r="351051" spans="2:2" x14ac:dyDescent="0.25">
      <c r="B351051" t="s">
        <v>207</v>
      </c>
    </row>
    <row r="351052" spans="2:2" x14ac:dyDescent="0.25">
      <c r="B351052" t="s">
        <v>208</v>
      </c>
    </row>
    <row r="351053" spans="2:2" x14ac:dyDescent="0.25">
      <c r="B351053" t="s">
        <v>209</v>
      </c>
    </row>
    <row r="351054" spans="2:2" x14ac:dyDescent="0.25">
      <c r="B351054" t="s">
        <v>210</v>
      </c>
    </row>
    <row r="351055" spans="2:2" x14ac:dyDescent="0.25">
      <c r="B351055" t="s">
        <v>211</v>
      </c>
    </row>
    <row r="351056" spans="2:2" x14ac:dyDescent="0.25">
      <c r="B351056" t="s">
        <v>212</v>
      </c>
    </row>
    <row r="351057" spans="2:2" x14ac:dyDescent="0.25">
      <c r="B351057" t="s">
        <v>213</v>
      </c>
    </row>
    <row r="351058" spans="2:2" x14ac:dyDescent="0.25">
      <c r="B351058" t="s">
        <v>214</v>
      </c>
    </row>
    <row r="351059" spans="2:2" x14ac:dyDescent="0.25">
      <c r="B351059" t="s">
        <v>215</v>
      </c>
    </row>
    <row r="351060" spans="2:2" x14ac:dyDescent="0.25">
      <c r="B351060" t="s">
        <v>216</v>
      </c>
    </row>
    <row r="351061" spans="2:2" x14ac:dyDescent="0.25">
      <c r="B351061" t="s">
        <v>217</v>
      </c>
    </row>
    <row r="351062" spans="2:2" x14ac:dyDescent="0.25">
      <c r="B351062" t="s">
        <v>218</v>
      </c>
    </row>
    <row r="351063" spans="2:2" x14ac:dyDescent="0.25">
      <c r="B351063" t="s">
        <v>219</v>
      </c>
    </row>
    <row r="351064" spans="2:2" x14ac:dyDescent="0.25">
      <c r="B351064" t="s">
        <v>220</v>
      </c>
    </row>
    <row r="351065" spans="2:2" x14ac:dyDescent="0.25">
      <c r="B351065" t="s">
        <v>221</v>
      </c>
    </row>
    <row r="351066" spans="2:2" x14ac:dyDescent="0.25">
      <c r="B351066" t="s">
        <v>222</v>
      </c>
    </row>
    <row r="351067" spans="2:2" x14ac:dyDescent="0.25">
      <c r="B351067" t="s">
        <v>223</v>
      </c>
    </row>
    <row r="351068" spans="2:2" x14ac:dyDescent="0.25">
      <c r="B351068" t="s">
        <v>224</v>
      </c>
    </row>
    <row r="351069" spans="2:2" x14ac:dyDescent="0.25">
      <c r="B351069" t="s">
        <v>225</v>
      </c>
    </row>
    <row r="351070" spans="2:2" x14ac:dyDescent="0.25">
      <c r="B351070" t="s">
        <v>226</v>
      </c>
    </row>
    <row r="351071" spans="2:2" x14ac:dyDescent="0.25">
      <c r="B351071" t="s">
        <v>227</v>
      </c>
    </row>
    <row r="351072" spans="2:2" x14ac:dyDescent="0.25">
      <c r="B351072" t="s">
        <v>228</v>
      </c>
    </row>
    <row r="351073" spans="2:2" x14ac:dyDescent="0.25">
      <c r="B351073" t="s">
        <v>229</v>
      </c>
    </row>
    <row r="351074" spans="2:2" x14ac:dyDescent="0.25">
      <c r="B351074" t="s">
        <v>230</v>
      </c>
    </row>
  </sheetData>
  <mergeCells count="3">
    <mergeCell ref="D1:G1"/>
    <mergeCell ref="D2:G2"/>
    <mergeCell ref="B8:O8"/>
  </mergeCells>
  <dataValidations count="13">
    <dataValidation type="textLength" allowBlank="1" showInputMessage="1" error="Escriba un texto  Maximo 4 Caracteres" promptTitle="Cualquier contenido Maximo 4 Caracteres" sqref="C11:C186">
      <formula1>0</formula1>
      <formula2>4</formula2>
    </dataValidation>
    <dataValidation type="whole" allowBlank="1" showInputMessage="1" showErrorMessage="1" errorTitle="Entrada no válida" error="Por favor escriba un número entero" promptTitle="Escriba un número entero en esta casilla" sqref="D11:D186">
      <formula1>-9999</formula1>
      <formula2>9999</formula2>
    </dataValidation>
    <dataValidation type="textLength" allowBlank="1" showInputMessage="1" error="Escriba un texto  Maximo 30 Caracteres" promptTitle="Cualquier contenido Maximo 30 Caracteres" sqref="E11:E186">
      <formula1>0</formula1>
      <formula2>30</formula2>
    </dataValidation>
    <dataValidation type="list" allowBlank="1" showInputMessage="1" showErrorMessage="1" errorTitle="Entrada no válida" error="Por favor seleccione un elemento de la lista" promptTitle="Seleccione un elemento de la lista" sqref="F11:F186">
      <formula1>$A$351002:$A$351005</formula1>
    </dataValidation>
    <dataValidation type="list" allowBlank="1" showInputMessage="1" showErrorMessage="1" errorTitle="Entrada no válida" error="Por favor seleccione un elemento de la lista" promptTitle="Seleccione un elemento de la lista" sqref="G11:G186">
      <formula1>$B$351002:$B$351074</formula1>
    </dataValidation>
    <dataValidation type="list" allowBlank="1" showInputMessage="1" showErrorMessage="1" errorTitle="Entrada no válida" error="Por favor seleccione un elemento de la lista" promptTitle="Seleccione un elemento de la lista" sqref="H11:H186">
      <formula1>$C$351002:$C$351005</formula1>
    </dataValidation>
    <dataValidation type="textLength" allowBlank="1" showInputMessage="1" error="Escriba un texto  Maximo 200 Caracteres" promptTitle="Cualquier contenido Maximo 200 Caracteres" sqref="I11:I186">
      <formula1>0</formula1>
      <formula2>200</formula2>
    </dataValidation>
    <dataValidation type="whole" allowBlank="1" showInputMessage="1" showErrorMessage="1" errorTitle="Entrada no válida" error="Por favor escriba un número entero" promptTitle="Escriba un número entero en esta casilla" sqref="J11:J186">
      <formula1>-999999999999</formula1>
      <formula2>999999999999</formula2>
    </dataValidation>
    <dataValidation type="whole" allowBlank="1" showInputMessage="1" showErrorMessage="1" errorTitle="Entrada no válida" error="Por favor escriba un número entero" promptTitle="Escriba un número entero en esta casilla" sqref="K11:K186">
      <formula1>-9</formula1>
      <formula2>9</formula2>
    </dataValidation>
    <dataValidation type="textLength" allowBlank="1" showInputMessage="1" error="Escriba un texto  Maximo 20 Caracteres" promptTitle="Cualquier contenido Maximo 20 Caracteres" sqref="L11:L186">
      <formula1>0</formula1>
      <formula2>20</formula2>
    </dataValidation>
    <dataValidation type="date" allowBlank="1" showInputMessage="1" errorTitle="Entrada no válida" error="Por favor escriba una fecha válida (AAAA/MM/DD)" promptTitle="Ingrese una fecha (AAAA/MM/DD)" sqref="M11:M186">
      <formula1>1900/1/1</formula1>
      <formula2>3000/1/1</formula2>
    </dataValidation>
    <dataValidation type="date" allowBlank="1" showInputMessage="1" errorTitle="Entrada no válida" error="Por favor escriba una fecha válida (AAAA/MM/DD)" promptTitle="Ingrese una fecha (AAAA/MM/DD)" sqref="N11:N186">
      <formula1>1900/1/1</formula1>
      <formula2>3000/1/1</formula2>
    </dataValidation>
    <dataValidation type="textLength" allowBlank="1" showInputMessage="1" error="Escriba un texto  Maximo 3000 Caracteres" promptTitle="Cualquier contenido Maximo 3000 Caracteres" sqref="O11:O186">
      <formula1>0</formula1>
      <formula2>3000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CB-0011  CONTRATISTAS</vt:lpstr>
      <vt:lpstr>CB-0012  CONTRACTUAL</vt:lpstr>
      <vt:lpstr>CB-0013  LOCALIZACION </vt:lpstr>
      <vt:lpstr>CB-0015  MODIFICACION CONTRA...</vt:lpstr>
      <vt:lpstr>CB-0016  NOVEDADES CONTRACTU...</vt:lpstr>
      <vt:lpstr>CB-0017  PAGOS</vt:lpstr>
      <vt:lpstr>CB-0018  CONTROVERSIAS CONTR...</vt:lpstr>
      <vt:lpstr>CB-0019  INTERVENTORIA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Marly Yaneth Lopez Hernandez</cp:lastModifiedBy>
  <dcterms:created xsi:type="dcterms:W3CDTF">2016-09-01T12:37:43Z</dcterms:created>
  <dcterms:modified xsi:type="dcterms:W3CDTF">2016-09-08T20:44:19Z</dcterms:modified>
</cp:coreProperties>
</file>