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g.lizarazo\Pictures\personeria\INFORMES\"/>
    </mc:Choice>
  </mc:AlternateContent>
  <xr:revisionPtr revIDLastSave="0" documentId="13_ncr:1_{D6AF4F0A-7F71-4C20-89F3-2E808660D183}" xr6:coauthVersionLast="47" xr6:coauthVersionMax="47" xr10:uidLastSave="{00000000-0000-0000-0000-000000000000}"/>
  <bookViews>
    <workbookView xWindow="-120" yWindow="-120" windowWidth="29040" windowHeight="15840" xr2:uid="{CFDC820D-15D1-493C-89D6-A9F430D922B6}"/>
  </bookViews>
  <sheets>
    <sheet name="SUSCRITOS FEBRERO 2023" sheetId="1" r:id="rId1"/>
    <sheet name="ADICIÓN Y PRÓRROGAS" sheetId="3" r:id="rId2"/>
  </sheets>
  <definedNames>
    <definedName name="_xlnm._FilterDatabase" localSheetId="0" hidden="1">'SUSCRITOS FEBRERO 2023'!$A$1:$BZ$212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<sst xmlns="http://schemas.openxmlformats.org/spreadsheetml/2006/main" count="412" uniqueCount="338">
  <si>
    <t>NOMBRE</t>
  </si>
  <si>
    <t>CORREO ELECTRÓNICO</t>
  </si>
  <si>
    <t xml:space="preserve">OBJETO </t>
  </si>
  <si>
    <t>LINK PROCESO</t>
  </si>
  <si>
    <t>PLAZO INICIAL DE EJECUCIÓN
(DÍAS)</t>
  </si>
  <si>
    <t>FECHA DE INICIO DEL CONTRATO</t>
  </si>
  <si>
    <t>FECHA FINALIZACIÓN SEGÚN CONTRATO</t>
  </si>
  <si>
    <t>VALOR TOTAL  DEL CONTRATO</t>
  </si>
  <si>
    <t xml:space="preserve">VIGENCIA </t>
  </si>
  <si>
    <t>MODIFICACIÓN</t>
  </si>
  <si>
    <t>VALOR INICIAL</t>
  </si>
  <si>
    <t>VALOR ADICIÓN</t>
  </si>
  <si>
    <t>VALOR TOTAL</t>
  </si>
  <si>
    <t>DÍAS PRÓRROGADOS</t>
  </si>
  <si>
    <t>PLAZO TOTAL DE EJECUCIÓN EN DÍAS</t>
  </si>
  <si>
    <t>NÚMERO DE CONTRATO</t>
  </si>
  <si>
    <t>JOSE ALEJANDRO OLAYA SANCHEZ</t>
  </si>
  <si>
    <t>BIBIANA MARCELA QUIJANO REY</t>
  </si>
  <si>
    <t>MAGDA GUERRERO</t>
  </si>
  <si>
    <t>LIGIA EUGENIA PARDO TOQUICA</t>
  </si>
  <si>
    <t>JONNATHAN GARZON CARO</t>
  </si>
  <si>
    <t>WILLIAM ANTONIO GONZALEZ BULLA</t>
  </si>
  <si>
    <t>CAROLINA RODRIGUEZ ARAGONEZ</t>
  </si>
  <si>
    <t>FABIAN ANDRES PLATA OCAMPO</t>
  </si>
  <si>
    <t>OSCAR EDUARDO CHICA DORIA</t>
  </si>
  <si>
    <t>LEE HOSRLY BECERRA MUÑOZ</t>
  </si>
  <si>
    <t>ANDREA CAROLINA PEREZ MARTINEZ</t>
  </si>
  <si>
    <t>MALEIDY ALEXANDRA MARTINEZ CHAVES</t>
  </si>
  <si>
    <t>MIGUEL ANGEL RINCON PEÑUELA</t>
  </si>
  <si>
    <t>INGRID DAYANA ROJAS ERAZO</t>
  </si>
  <si>
    <t>ANGIE JULIETH AVELLANEDA ORIGUA</t>
  </si>
  <si>
    <t>JIMMY ROBERTO ALFONSO CASTELBLANCO</t>
  </si>
  <si>
    <t>CAMPO ELIAS GUTIERREZ GARCÍA</t>
  </si>
  <si>
    <t>SANDRA MILENA GUERRERO CRISTANCHO</t>
  </si>
  <si>
    <t>DANIELA GUALTERO SALAZAR</t>
  </si>
  <si>
    <t>LUISA FERNANDA RUIZ VELASCO</t>
  </si>
  <si>
    <t>HEISSEMBER STEEVEN MORRON ARBOLEDA</t>
  </si>
  <si>
    <t>ANGELA MARIA ROBAYO ACERO</t>
  </si>
  <si>
    <t>MELISSA MARIA SERRANO FLOREZ</t>
  </si>
  <si>
    <t>MOTORES Y MAQUINAS S.A. MOTORYSA</t>
  </si>
  <si>
    <t>PEDRO RAMON TORRES CALDERON</t>
  </si>
  <si>
    <t>LAURA VALENTINA REYES NAVARRO</t>
  </si>
  <si>
    <t>ORLANDO JOSE ZUÑIGA PEREZ</t>
  </si>
  <si>
    <t>ANGIEE NATHALIA TORRES TRIANA</t>
  </si>
  <si>
    <t>SIXTO FELIPE GALINDO GALVIS</t>
  </si>
  <si>
    <t>RONALD JAVIER RODRIGUEZ CORREDOR</t>
  </si>
  <si>
    <t>JAYCE ENRIQUE QUEVEDO RODRIGUEZ</t>
  </si>
  <si>
    <t>ZAYDE KARINA TRUJILLO MUÑOZ</t>
  </si>
  <si>
    <t>PATRICIA TRUJILLO HUERFANO</t>
  </si>
  <si>
    <t xml:space="preserve">LINA MARCELA ZAMBRANO ESPINOSA </t>
  </si>
  <si>
    <t xml:space="preserve">PAULA ANDREA RIAÑO ACUÑA </t>
  </si>
  <si>
    <t>PAULA ANDREA RAMIREZ BARBOSA</t>
  </si>
  <si>
    <t>VIVIANA ANDREA MORENO RODRIGUEZ</t>
  </si>
  <si>
    <t>VICTOR ENRIQUE GONZALEZ MUÑOZ</t>
  </si>
  <si>
    <t>ELBA NAYIBE OCAMPO DIAZ</t>
  </si>
  <si>
    <t>ISOLUCIÓN SA</t>
  </si>
  <si>
    <t>ERIKA PAOLA RAMÍREZ BENÍTEZ</t>
  </si>
  <si>
    <t>MAR JENNY ROMERO ACOSTA</t>
  </si>
  <si>
    <t>RADIO TELEVISION NACIONAL DE COLOMBIA RTVC</t>
  </si>
  <si>
    <t>ANGELA CRISTINA ROSAS HENAO</t>
  </si>
  <si>
    <t>GERMAN ALBERTO CARVAJAL ALARCON</t>
  </si>
  <si>
    <t>HARVEY HERNAN MENESES LEON</t>
  </si>
  <si>
    <t>MARIA ELISA DURAN AYALA</t>
  </si>
  <si>
    <t>EDUARDO ANDRES VELANDIA CANOSA</t>
  </si>
  <si>
    <t>RUTH TORRES</t>
  </si>
  <si>
    <t>JOHN FREDDY BAUTISTA DIAZ</t>
  </si>
  <si>
    <t>MODULOVISUAL</t>
  </si>
  <si>
    <t>JORGE ANTONIO RUEDA GUZMÁN</t>
  </si>
  <si>
    <t>NANCY YANIRA ROA MENDOZA</t>
  </si>
  <si>
    <t>CORRECAMINOS DE COLOMBIA</t>
  </si>
  <si>
    <t>ALVARO ANDRES LOPEZ OCHOA</t>
  </si>
  <si>
    <t>CARLOS HUMBERTO PALACIOS DORADO</t>
  </si>
  <si>
    <t>DAVID MAURICIO MORENO TORRES</t>
  </si>
  <si>
    <t>OSCAR VASQUEZ</t>
  </si>
  <si>
    <t>DIANA NUÑEZ</t>
  </si>
  <si>
    <t>MARTHA SOFIA BUSTOS RAMIREZ</t>
  </si>
  <si>
    <t>CLAUDIA MARCELA CORREDOR VARGAS</t>
  </si>
  <si>
    <t>EDGAR ARTURO CAÑON SANTANA</t>
  </si>
  <si>
    <t>YULY MARCELA BARAJAS AGUILERA</t>
  </si>
  <si>
    <t>LUZ MIRIAM BOTERO SERNA</t>
  </si>
  <si>
    <t>MARIA INES SIERRA PINEDA</t>
  </si>
  <si>
    <t>LUIS ARIEL OLAYA AGUIRRE</t>
  </si>
  <si>
    <t>PAULA ALEJANDRA TRIANA HERNANDEZ</t>
  </si>
  <si>
    <t>MONICA YURLEY SANCHEZ MOLINA</t>
  </si>
  <si>
    <t>OMAR ARTURO CALDERÓN ZAQUE</t>
  </si>
  <si>
    <t>WISMAN JOHAN DIAZ CASTILLO</t>
  </si>
  <si>
    <t>VIVIANA ANDREA GOMEZ REY</t>
  </si>
  <si>
    <t>YEINY ALEXANDRA CUBILLOS PEÑA</t>
  </si>
  <si>
    <t>ANYI VANESSA CORONADO CAMACHO</t>
  </si>
  <si>
    <t>ANA PAOLA GARCIA YEPES</t>
  </si>
  <si>
    <t>DIANA VELASCO</t>
  </si>
  <si>
    <t>SAIRA MELISSA MANCO ZAMBRANO</t>
  </si>
  <si>
    <t>HARVY ARMANDO RODRÍGUEZ CHAVES</t>
  </si>
  <si>
    <t>MÓNICA SOLÓRZANO MUÑOZ</t>
  </si>
  <si>
    <t>SEBASTIAN BUSTOS HORMAZA</t>
  </si>
  <si>
    <t>YANID GISSELY MORALES CONTRERAS</t>
  </si>
  <si>
    <t>ROBERTO HERNANDEZ MIRANDA</t>
  </si>
  <si>
    <t>RAFAEL SIMON RUIZ CABRALES</t>
  </si>
  <si>
    <t>PERSONERIA DE BOGOTÁ</t>
  </si>
  <si>
    <t>LEANIS JOLETH PINTO MONTERO</t>
  </si>
  <si>
    <t>EFRAIN CRUZ NADER</t>
  </si>
  <si>
    <t>LUIS EFREN GUERRERO TRIANA</t>
  </si>
  <si>
    <t>CAMILO ANDRES DURAN CEPEDA</t>
  </si>
  <si>
    <t>GERALDINE CÁRDENAS BAQUERO</t>
  </si>
  <si>
    <t>JULIANA OSPINA</t>
  </si>
  <si>
    <t>JORGE MARIO TREJOS ARIAS</t>
  </si>
  <si>
    <t>ERIKA TATIANA AVENDAÑO</t>
  </si>
  <si>
    <t>ROBINSON STID SANABRIA SILVA</t>
  </si>
  <si>
    <t>SERGIO GEOVANNY LIZARAZO TORRES</t>
  </si>
  <si>
    <t>FERRETERIA FORERO S.A</t>
  </si>
  <si>
    <t>EMPRESA DE TELECOMUNICACIONES DE BOGOTA ETB SA ESP</t>
  </si>
  <si>
    <t>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</t>
  </si>
  <si>
    <t>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</t>
  </si>
  <si>
    <t>PRESTACIÓN DE SERVICIOS PROFESIONALES A LA PD PARA LA COORDINACIÓN DEL MINISTERIO PUBLICO Y LOS DERECHOS HUMANOS EN LA PROYECCIÓN Y REVISIÓN DE DOCUMENTOS Y EN LA ATENCIÓN A LOS REQUERIMIENTOS JURÍDICOS PROPIOS DE LAS ACTIVIDADES MISIONALES DE LA DEPENDENCIA</t>
  </si>
  <si>
    <t>PRESTACIÓN DEL SERVICIO DE MANTENIMIENTO PREVENTIVO Y CORRECTIVO CON REPUESTOS NUEVOS Y ORIGINALES Y DE MANO DE OBRA PARA LOS VEHÍCULOS DE MARCA MITSUBISHI QUE HACEN PARTE DEL PARQUE AUTOMOTOR DE LA PERSONERÍA DE BOGOTÁ DC</t>
  </si>
  <si>
    <t>Prestación de servicios profesionales en apoyo a la sustanciación técnica asícomo en los conceptos técnicos requeridos para la vigilancia de la función pública dentro del marcodel proyecto 7751</t>
  </si>
  <si>
    <t>PRESTACIÓN DE SERVICIOS DE APOYO A LA GESTIÓN EN LA ELABORACIÓN DE CONTENIDOS PERIODÍSTICOS Y CONTENIDOS DE COMUNICACIÓN PARA LA PÁGINA Y LAS REDES SOCIALES DE LA PERSONERÍA DE BOGOTÁ</t>
  </si>
  <si>
    <t>PRESTACIÓN DE SERVICIOS DE APOYO PARA REALIZAR LAS ACTIVIDADES REFERENTES A MONITOREO ASEGURAMIENTO Y SOPORTE DE LA INFRAESTRUCTURA TECNOLÓGICA DE LA ENTIDAD BAJO LOS ESTÁNDARES TÉCNICOS Y NORMATIVOS QUE SE TENGAN ESTABLECIDOS DENTRO DEL PROYECTO NO7719</t>
  </si>
  <si>
    <t>PRESTACIÓN DE SERVICIOS PROFESIONALES RELACIONADOS CON LA TRAZABILIDAD Y CONTROL ALSISTEMA INTEGRADO DE GESTIÓN DE CALIDAD ENTRE OTROS SISTEMAS QUE SEAN DISPUESTOSPARA EL ADECUADO FUNCIONAMIENTO DE LA SUBDIRECCIÓN DE GESTIÓN CONTRACTUAL</t>
  </si>
  <si>
    <t>Prestación de servicios personales orientados a apoyar el desarrollo de las actividades propias de la dependencia mediante la ejecución de actividades de asistencia administrativa derivadas de los procesos misionales de la entidad</t>
  </si>
  <si>
    <t>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</t>
  </si>
  <si>
    <t>PRESTACIÓN DE SERVICIOS PROFESIONALES PARA APOYAR LA GESTIÓN Y TRÁMITE ASÍ COMO LAS ACTIVIDADES DERIVADAS DE LOS REQUERIMIENTOS Y SOLICITUDES CIUDADANAS PQRSDF DE LA PERSONERÍA DE BOGOTÁ DC CORRESPONDIENTES AL EJE DE PREVENCIÓN Y CONTROL A LA FUNCIÓN PÚBLICA</t>
  </si>
  <si>
    <t>PRESTACIÓN DE SERVICIOS PROFESIONALES CONDUCENTES A APOYAR LA PROYECCIÓN Y SEGUIMIENTO A LAS ACTIVIDADES RELACIONADAS CON LA PROMOCIÓN Y DEFENSA DE LOS DERECHOS ASIGNADAS POR LA COORDINACIÓN PARA LA GESTIÓN DE LAS PERSONERÍAS LOCALES</t>
  </si>
  <si>
    <t>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</t>
  </si>
  <si>
    <t>PRESTACIÓN DE SERVICIOS PERSONALES PARA REALIZAR ACTIVIDADES DE APOYO DENTRO DEL TRÁMITE DE LOS ASUNTOS DISCIPLINARIOS QUE SON COMPETENCIA DE LA COORDINACIÓN DE POTESTAD DISCIPLINARIA YO SUS DELEGADAS</t>
  </si>
  <si>
    <t>PRESTACIÓN DE SERVICIOS PROFESIONALES PARA BRINDAR SOPORTE EN EL APLICATIVO SIRIUS DENTRO DEL MARCO DEL PROYECTO DE INVERSIÓN 7719</t>
  </si>
  <si>
    <t>PRESTAR SUS SERVICIOS PROFESIONALES EN LOS PROCESOS DE INVESTIGACIÓN Y ACTIVIDADES DE PUBLICACIÓN DE RESULTADOS DE LA DIRECCIÓN DE GESTIÓN DEL CONOCIMIENTO E INNOVACIÓN</t>
  </si>
  <si>
    <t>PRESTACIÓN DE SERVICIOS PERSONALES PARA APOYAR LAS ACTIVIDADES RELACIONADAS CON LA REVISIÓN Y ANÁLISIS DEL SISTEMA DE GESTIÓN DOCUMENTAL EN LA CONSTRUCCIÓN Y ACTUALIZACIÓN DE INSTRUMENTOS ARCHIVÍSTICOS EN EL MARCO DEL PROYECTO DE INVERSIÓN 7719</t>
  </si>
  <si>
    <t>Prestación de servicios profesionales en la orientación y asistencia a las personas en garantía de sus derechos fundamentales</t>
  </si>
  <si>
    <t>Prestación de servicios de apoyo a la gestión en el marco del proyecto 7742 para la atención y orientación a las personas</t>
  </si>
  <si>
    <t>PRESTACIÓN DE SERVICIOS DE APOYO EN ATENCIÓN DE LOS REQUERIMIENTOS FRENTE A LAS TRANSMISIONES EN MEDIOS DIGITALES Y SOPORTE A LOS ELEMENTOS AUDIOVISUALES DE ACUERDO A LOS LINEAMIENTOS ESTABLECIDOS POR LA ENTIDAD DENTRO DEL PROYECTO NO7719</t>
  </si>
  <si>
    <t>RENOVACIÓN SOPORTE Y MANTENIMIENTO DE LA APLICACION ISOLUTION</t>
  </si>
  <si>
    <t>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</t>
  </si>
  <si>
    <t>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</t>
  </si>
  <si>
    <t>Prestación de servicios profesionales para realizar el seguimiento a los planes derivados del sistema integrado de gestión de la entidad dentro del proyecto No 7719</t>
  </si>
  <si>
    <t>PRESTACIÓN DE SERVICIOS PARA LA REALIZACIÓN DE LAS DIFERENTES ACTIVIDADES DELA RENDICIÓN DE CUENTAS DE ACUERDO A LOS PARAMETROS DEL PLAN ANUAL ANTICORRUPCIÓN</t>
  </si>
  <si>
    <t>Prestación de servicios profesionales orientados a apoyar  el seguimiento revisión y control de las actividades relacionadas con el eje de ministerio público de las personerías locales</t>
  </si>
  <si>
    <t>PRESTACIÓN DE SERVICIOS PROFESIONALES PARA LA CONSTRUCCIÓN GRAFICA DE APLICACIONES APPS PORTALES Y PIEZAS GRÁFICAS DE ACUERDO A LOS LINEAMIENTOS DE LA ENTIDAD DENTRO DEL PROYECTO NO 7719</t>
  </si>
  <si>
    <t>PRESTACIÓN DE SERVICIOS DE APOYO A LA GESTIÓN EN LA MESA DE SERVICIO PARA REALIZAR EL SEGUIMIENTO DE LOS INCIDENTES YO REQUERIMIENTOS REFERENTE A LA INFRAESTRUCTURA TECNOLÓGICA DE LA ENTIDAD DENTRO DEL PROYECTO NO 7719</t>
  </si>
  <si>
    <t>PRESTACIÓN DE SERVICIOS PROFESIONALES PARA EL APOYO EN LA ARTICULACIÓN INSTITUCIONAL YLAS RELACIONES INTERINSTITUCIONALES DE LA PERSONERÍA DE BOGOTÁ DC</t>
  </si>
  <si>
    <t>PRESTACIÓN DE SERVICIOS PROFESIONALES EN LA DIRECCIÓN DE GESTIÓN DE CONOCIMIENTO E INNOVACIÓN DE LA PERSONERÍA DE BOGOTÁ DC PARA FORMULAR DESARROLLAR DISEÑAR Y EVALUAR ESTRATEGIAS DE INVESTIGACIÓN INSTITUCIONAL QUE SE DERIVEN DE LOS RESULTADOS DE LOS PROYECTOS DE INVESTIGACIÓN DESARROLLO E INNOVACIÓ</t>
  </si>
  <si>
    <t>PRESTACIÓN DE SERVICIOS PROFESIONALES A LA DIRECCIÓN ADMINISTRATIVA Y FINANCIERAEN LA ELABORACIÓN DE LA RESPUESTA A REQUERIMIENTOS CONSULTAS YO PETICIONES ENTREOTROS PROVENIENTES DE DIFERENTES ENTIDADES ÓRGANOS DE CONTROL Y DE LA CIUDADANÍA ENGENERAL</t>
  </si>
  <si>
    <t>PRESTACIÓN DE SERVICIOS PROFESIONALES PARA GESTIONAR LOS INCIDENTES DE SEGURIDAD INFORMÁTICA Y DESARROLLAR ACTIVIDADES ORIENTADAS AL ANÁLISIS DISEÑO Y MEJORAMIENTO AL SGSI SISTEMA DE GESTIÓN DE SEGURIDAD DE LA INFORMACIÓN DENTRO DEL MARCO DEL PROYECTO NO 7719</t>
  </si>
  <si>
    <t>PRESTACIÓN DE SERVICIOS DE APOYO COMO REALIZADOR AUDIOVISUAL PARA GENERAR CONTENIDOS DE COMUNICACIONES INTERNAS Y EXTERNAS EN LA PERSONERÍA DE BOGOTÁ</t>
  </si>
  <si>
    <t>PRESTACIÓN DE SERVICIOS PROFESIONALES PARA LA IMPLEMENTACIÓN DEL CICLO DE VIDA DEL SOFTWARE ENFOCADO AL SISTEMA MISIONAL SINPROC BAJO DEL LINEAMIENTO Y BUENAS PRÁCTICAS DE LA ENTIDAD DENTRO DEL MARCO DEL PROYECTO NO 7719</t>
  </si>
  <si>
    <t>Prestación de servicios profesionales para el desarrollo y mantenimiento de sistema ERP SICAPITAL frente a los procesos de contabilidad presupuesto almacén e inventarios dentro del proyecto No 7719</t>
  </si>
  <si>
    <t>PRESTACIÓN DEL SERVICIO PARA REALIZAR LA INSCRIPCIÓN DE FUNCIONARIOS AS DELA PERSONERÍA DE BOGOTÁ DC EN LA CARRERA NIGTH RACE BOGOTÁ</t>
  </si>
  <si>
    <t>Prestación de servicios profesionales para la mejora y optimización del proceso de desarrollo de acuerdo al ciclo de vida del software y los lineamientos y mejores prácticas de la entidad dentro del marco del proyecto No 7719</t>
  </si>
  <si>
    <t>Prestación de servicios profesionales para el monitoreo y soporte a diferentes componentes de la infraestructura tecnológica y de servicios en la entidad bajo los estándares técnicos y normativos que se tengan establecidos dentro del marco del proyecto No 7719</t>
  </si>
  <si>
    <t>Prestación de servicios profesionales para gestionar los planes y realizar las actividades pertenecientes al Sistema de Gestión de Seguridad de la Información dentro del proyecto No 7719</t>
  </si>
  <si>
    <t>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</t>
  </si>
  <si>
    <t>Prestación de servicios profesionales orientados a apoyar las actividades de prevención y control a la función pública y el eje de ministerio público en las Personerías Locales</t>
  </si>
  <si>
    <t>Prestación de servicios profesionalesen el apoyode implementación de acciones de mejora en los modelos de madurez y apropiación de la metodología de Gestión de Proyectos de acuerdo con el marco de referencia de TI para Colombiadentro del del proyecto No 7719</t>
  </si>
  <si>
    <t>Prestación de servicios profesionales orientados a apoyar en la elaboración proyección seguimiento y control de la ejecución de actividades de prevención y control a la función pública en el marco del proyecto 7732 Fortalecimiento de la prevención y control a la función pública en  la Personería de</t>
  </si>
  <si>
    <t>PRESTACIÓN DE SERVICIOS PROFESIONALES EN EL ANÁLISIS JURÍDICO SUSTANCIACIÓN Y TRÁMITES DE PROCESOS Y ASUNTOS PROPIOS EN LA COORDINACIÓN DE POTESTAD DISCIPLINARIA YO SUS DELEGADAS</t>
  </si>
  <si>
    <t>PRESTACIÓN DE SERVICIOS PROFESIONALES PARA REALIZAR ACTIVIDADES RELACIONADAS CON LA GESTIÓN DE LOS PROCESOS DE CONTRATACIÓN EN LAS DIFERENTES MODALIDADES</t>
  </si>
  <si>
    <t>Prestación de servicios profesionales para apoyar las actividades relacionadas con la gestión contractual y poscontractual de acuerdo a los procesos de la Dirección de Tecnologías de la Información y las Comunicaciones dentro del marco del proyecto No 7719</t>
  </si>
  <si>
    <t>PRESTACIÓN DE SERVICIOS PROFESIONALES PARA LA ORIENTACIÓN Y ASISTENCIA SOBRE LOS TRÁMITES REQUERIMIENTOS QUEJAS Y RECLAMOS EN GARANTÍA DE LOS DERECHOS DE LAS VÍCTIMAS DEL CONFLICTO ARMADO INTERNO</t>
  </si>
  <si>
    <t>PRESTACIÓN DE SERVICIOS PROFESIONALES PARA ELABORAR Y REVISAR ESCRITOS DEINVESTIGACIÓN PROPIOS O EN EL MARCO DE ALIANZAS INTERINSTITUCIONALES Y REALIZARACTIVIDADES DE APOYO DE LOS ASUNTOS A CARGO DE LA DIRECCIÓN DE GESTIÓN DE CONOCIMIENTOE INNOVACIÓN DE LA PERSONERÍA DE BOGOTÁ DC</t>
  </si>
  <si>
    <t>Prestación de servicios profesionales en la personería delegada para  la Familia y Sujetos de especial Protección Constitucional para el apoyo a la prestación del  servicio de valoración de apoyos que se realizara de acuerdo la ley 1996 de 2019</t>
  </si>
  <si>
    <t>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</t>
  </si>
  <si>
    <t>PRESTACIÓN DE SERVICIOS PROFESIONALES EN LA ATENCIÓN Y SEGUMIENTO A LAS PETICIONES PRESENTADAS POR LOS USUARIOS EN TEMAS RELACIONADOS CON EL RESPETO Y PROTECCIÓN A SUS DERECHOS FUNDAMENTALES</t>
  </si>
  <si>
    <t>PRESTAR SUS SERVICIOS PROFESIONALES PARA EL ACOMPAÑAMIENTO EN LA GESTIÓN EJECUCIÓN Y SEGUIMIENTO A PROYECTOS INVESTIGACIÓN LIDERADOS POR LA DIRECCIÓN DE GESTIÓN DEL CONOCIMIENTO E INNOVACIÓN</t>
  </si>
  <si>
    <t>Prestación de servicios profesionales para la mejora de la calidad del proceso de desarrollo y pruebas de los sistemas de información bajo los estándares y buenas prácticas definidas por la entidad dentro del marco del proyecto No 7719</t>
  </si>
  <si>
    <t>PRESTACIÓN DE SERVICIOS DE APOYO PARA ADELANTAR ACTIVIDADES OPERATIVAS EN EL GRUPO DE ALMACÉN E INVENTARIOS DE LA SUBDIRECCIÓN DE GESTIÓN  DOCUMENTAL Y RECURSOS FÍSICOS</t>
  </si>
  <si>
    <t>PRESTACIÓN DE SERVICIOS PROFESIONALES EN LA COORDINACIÓN DE MINISTERIO PÚBLICO Y LOS DERECHOS HUMANOS EN EL MARCO DEL PROYECTO 7742 EN EL DISEÑO Y FABRICACIÓN DE MÓDULOS MISIONALES EN DERECHOS HUMANOS Y DERECHO INTERNACIONAL HUMANITARIO EN LA COORDINACIÓN DE MINISTERIO PÚBLICO Y LOS DERECHOS HUMANOS</t>
  </si>
  <si>
    <t>Prestación de servicios profesionales para la evaluación y sustanciación de procesos disciplinarios en el marco del proyecto de inversión 7751</t>
  </si>
  <si>
    <t>PRESTACION DE SERVICIOS PROFESIONALES PARA EFECTUAR VISITAS DE EVALUACION Y SEGUIMIENTO DE VERIFICACION DE CUMPLIMIENTO DE LAS OBLIGACIONES EN LAS OFICINAS DE CONTROL INTERNO DISCIPLINARIO  OCID DISTRITALES</t>
  </si>
  <si>
    <t>Prestación de servicios profesionales en el marco del proyecto de inversión 7742 para realizar seguimientos y sensibilización en ddhh en la personería delegada para la defensa y protección de los derechos humanos</t>
  </si>
  <si>
    <t>Prestar los servicios profesionales con autonomía técnica y administrativa para realizar actividades administrativas de la Subdirección de Gestión Contractual de acuerdo con las condiciones y especificaciones técnicas descritas en los estudios previos</t>
  </si>
  <si>
    <t>SUMINISTRO DE ELEMENTOS DE FERRETERÍA, HERRAMIENTAS Y MATERIALES PARA LA REALIZACIÓN DEL MANTENIMIENTO PREVENTIVO Y CORRECTIVO DE MUEBLES, ENSERES E INSTALACIONES DE LA PERSONERÍA DE BOGOTÁ D.C.</t>
  </si>
  <si>
    <t>PRESTACIÓN DE SERVICIOS DE CONECTIVIDAD DE DATOS E INTERNET, PARA LAS SEDES PRINCIPALES Y DEMÁS PUNTOS DE ATENCIÓN DE LA PERSONERÍA DE BOGOTÁ D.C.</t>
  </si>
  <si>
    <t>https://community.secop.gov.co/Public/Tendering/OpportunityDetail/Index?noticeUID=CO1.NTC.4056655&amp;isFromPublicArea=True&amp;isModal=true&amp;asPopupView=true</t>
  </si>
  <si>
    <t>https://community.secop.gov.co/Public/Tendering/OpportunityDetail/Index?noticeUID=CO1.NTC.4082203&amp;isFromPublicArea=True&amp;isModal=true&amp;asPopupView=true</t>
  </si>
  <si>
    <t>https://community.secop.gov.co/Public/Tendering/OpportunityDetail/Index?noticeUID=CO1.NTC.4143268&amp;isFromPublicArea=True&amp;isModal=true&amp;asPopupView=true</t>
  </si>
  <si>
    <t>https://community.secop.gov.co/Public/Tendering/OpportunityDetail/Index?noticeUID=CO1.NTC.4126820&amp;isFromPublicArea=True&amp;isModal=true&amp;asPopupView=true</t>
  </si>
  <si>
    <t>https://community.secop.gov.co/Public/Tendering/OpportunityDetail/Index?noticeUID=CO1.NTC.4100883&amp;isFromPublicArea=True&amp;isModal=true&amp;asPopupView=true</t>
  </si>
  <si>
    <t>https://community.secop.gov.co/Public/Tendering/OpportunityDetail/Index?noticeUID=CO1.NTC.4101622&amp;isFromPublicArea=True&amp;isModal=true&amp;asPopupView=true</t>
  </si>
  <si>
    <t>https://community.secop.gov.co/Public/Tendering/OpportunityDetail/Index?noticeUID=CO1.NTC.4110634&amp;isFromPublicArea=True&amp;isModal=true&amp;asPopupView=true</t>
  </si>
  <si>
    <t>https://community.secop.gov.co/Public/Tendering/OpportunityDetail/Index?noticeUID=CO1.NTC.4090213&amp;isFromPublicArea=True&amp;isModal=true&amp;asPopupView=true</t>
  </si>
  <si>
    <t>https://community.secop.gov.co/Public/Tendering/OpportunityDetail/Index?noticeUID=CO1.NTC.4028816&amp;isFromPublicArea=True&amp;isModal=true&amp;asPopupView=true</t>
  </si>
  <si>
    <t>https://community.secop.gov.co/Public/Tendering/OpportunityDetail/Index?noticeUID=CO1.NTC.4105067&amp;isFromPublicArea=True&amp;isModal=true&amp;asPopupView=true</t>
  </si>
  <si>
    <t>https://community.secop.gov.co/Public/Tendering/OpportunityDetail/Index?noticeUID=CO1.NTC.3953450&amp;isFromPublicArea=True&amp;isModal=true&amp;asPopupView=true</t>
  </si>
  <si>
    <t>https://community.secop.gov.co/Public/Tendering/OpportunityDetail/Index?noticeUID=CO1.NTC.4110393&amp;isFromPublicArea=True&amp;isModal=true&amp;asPopupView=true</t>
  </si>
  <si>
    <t>https://community.secop.gov.co/Public/Tendering/OpportunityDetail/Index?noticeUID=CO1.NTC.4040686&amp;isFromPublicArea=True&amp;isModal=true&amp;asPopupView=true</t>
  </si>
  <si>
    <t>https://community.secop.gov.co/Public/Tendering/OpportunityDetail/Index?noticeUID=CO1.NTC.3839627&amp;isFromPublicArea=True&amp;isModal=true&amp;asPopupView=true</t>
  </si>
  <si>
    <t>https://community.secop.gov.co/Public/Tendering/OpportunityDetail/Index?noticeUID=CO1.NTC.4102118&amp;isFromPublicArea=True&amp;isModal=true&amp;asPopupView=true</t>
  </si>
  <si>
    <t>https://community.secop.gov.co/Public/Tendering/OpportunityDetail/Index?noticeUID=CO1.NTC.4109948&amp;isFromPublicArea=True&amp;isModal=true&amp;asPopupView=true</t>
  </si>
  <si>
    <t>https://community.secop.gov.co/Public/Tendering/OpportunityDetail/Index?noticeUID=CO1.NTC.4111891&amp;isFromPublicArea=True&amp;isModal=true&amp;asPopupView=true</t>
  </si>
  <si>
    <t>https://community.secop.gov.co/Public/Tendering/OpportunityDetail/Index?noticeUID=CO1.NTC.3975638&amp;isFromPublicArea=True&amp;isModal=true&amp;asPopupView=true</t>
  </si>
  <si>
    <t>https://community.secop.gov.co/Public/Tendering/OpportunityDetail/Index?noticeUID=CO1.NTC.3959841&amp;isFromPublicArea=True&amp;isModal=true&amp;asPopupView=true</t>
  </si>
  <si>
    <t>https://community.secop.gov.co/Public/Tendering/OpportunityDetail/Index?noticeUID=CO1.NTC.4118326&amp;isFromPublicArea=True&amp;isModal=true&amp;asPopupView=true</t>
  </si>
  <si>
    <t>https://community.secop.gov.co/Public/Tendering/OpportunityDetail/Index?noticeUID=CO1.NTC.4171323&amp;isFromPublicArea=True&amp;isModal=true&amp;asPopupView=true</t>
  </si>
  <si>
    <t>https://community.secop.gov.co/Public/Tendering/OpportunityDetail/Index?noticeUID=CO1.NTC.4126000&amp;isFromPublicArea=True&amp;isModal=true&amp;asPopupView=true</t>
  </si>
  <si>
    <t>https://community.secop.gov.co/Public/Tendering/OpportunityDetail/Index?noticeUID=CO1.NTC.3981073&amp;isFromPublicArea=True&amp;isModal=true&amp;asPopupView=true</t>
  </si>
  <si>
    <t>https://community.secop.gov.co/Public/Tendering/OpportunityDetail/Index?noticeUID=CO1.NTC.4151082&amp;isFromPublicArea=True&amp;isModal=true&amp;asPopupView=true</t>
  </si>
  <si>
    <t>https://community.secop.gov.co/Public/Tendering/OpportunityDetail/Index?noticeUID=CO1.NTC.4178654&amp;isFromPublicArea=True&amp;isModal=true&amp;asPopupView=true</t>
  </si>
  <si>
    <t>https://community.secop.gov.co/Public/Tendering/OpportunityDetail/Index?noticeUID=CO1.NTC.4139765&amp;isFromPublicArea=True&amp;isModal=true&amp;asPopupView=true</t>
  </si>
  <si>
    <t>https://community.secop.gov.co/Public/Tendering/OpportunityDetail/Index?noticeUID=CO1.NTC.4135014&amp;isFromPublicArea=True&amp;isModal=true&amp;asPopupView=true</t>
  </si>
  <si>
    <t>https://community.secop.gov.co/Public/Tendering/OpportunityDetail/Index?noticeUID=CO1.NTC.4135377&amp;isFromPublicArea=True&amp;isModal=true&amp;asPopupView=true</t>
  </si>
  <si>
    <t>https://community.secop.gov.co/Public/Tendering/OpportunityDetail/Index?noticeUID=CO1.NTC.4135566&amp;isFromPublicArea=True&amp;isModal=true&amp;asPopupView=true</t>
  </si>
  <si>
    <t>https://community.secop.gov.co/Public/Tendering/OpportunityDetail/Index?noticeUID=CO1.NTC.4139563&amp;isFromPublicArea=True&amp;isModal=true&amp;asPopupView=true</t>
  </si>
  <si>
    <t>https://community.secop.gov.co/Public/Tendering/OpportunityDetail/Index?noticeUID=CO1.NTC.4145940&amp;isFromPublicArea=True&amp;isModal=true&amp;asPopupView=true</t>
  </si>
  <si>
    <t>https://community.secop.gov.co/Public/Tendering/OpportunityDetail/Index?noticeUID=CO1.NTC.4145132&amp;isFromPublicArea=True&amp;isModal=true&amp;asPopupView=true</t>
  </si>
  <si>
    <t>https://community.secop.gov.co/Public/Tendering/OpportunityDetail/Index?noticeUID=CO1.NTC.4146685&amp;isFromPublicArea=True&amp;isModal=true&amp;asPopupView=true</t>
  </si>
  <si>
    <t>https://community.secop.gov.co/Public/Tendering/OpportunityDetail/Index?noticeUID=CO1.NTC.4144788&amp;isFromPublicArea=True&amp;isModal=true&amp;asPopupView=true</t>
  </si>
  <si>
    <t>https://community.secop.gov.co/Public/Tendering/OpportunityDetail/Index?noticeUID=CO1.NTC.4147235&amp;isFromPublicArea=True&amp;isModal=true&amp;asPopupView=true</t>
  </si>
  <si>
    <t>https://community.secop.gov.co/Public/Tendering/OpportunityDetail/Index?noticeUID=CO1.NTC.4167339&amp;isFromPublicArea=True&amp;isModal=true&amp;asPopupView=true</t>
  </si>
  <si>
    <t>https://community.secop.gov.co/Public/Tendering/OpportunityDetail/Index?noticeUID=CO1.NTC.4163389&amp;isFromPublicArea=True&amp;isModal=true&amp;asPopupView=true</t>
  </si>
  <si>
    <t>https://community.secop.gov.co/Public/Tendering/OpportunityDetail/Index?noticeUID=CO1.NTC.4163808&amp;isFromPublicArea=True&amp;isModal=true&amp;asPopupView=true</t>
  </si>
  <si>
    <t>https://community.secop.gov.co/Public/Tendering/OpportunityDetail/Index?noticeUID=CO1.NTC.4163461&amp;isFromPublicArea=True&amp;isModal=true&amp;asPopupView=true</t>
  </si>
  <si>
    <t>https://community.secop.gov.co/Public/Tendering/OpportunityDetail/Index?noticeUID=CO1.NTC.4162679&amp;isFromPublicArea=True&amp;isModal=true&amp;asPopupView=true</t>
  </si>
  <si>
    <t>https://community.secop.gov.co/Public/Tendering/OpportunityDetail/Index?noticeUID=CO1.NTC.4153605&amp;isFromPublicArea=True&amp;isModal=true&amp;asPopupView=true</t>
  </si>
  <si>
    <t>https://community.secop.gov.co/Public/Tendering/OpportunityDetail/Index?noticeUID=CO1.NTC.4163674&amp;isFromPublicArea=True&amp;isModal=true&amp;asPopupView=true</t>
  </si>
  <si>
    <t>https://community.secop.gov.co/Public/Tendering/OpportunityDetail/Index?noticeUID=CO1.NTC.4168247&amp;isFromPublicArea=True&amp;isModal=true&amp;asPopupView=true</t>
  </si>
  <si>
    <t>https://community.secop.gov.co/Public/Tendering/OpportunityDetail/Index?noticeUID=CO1.NTC.4057441&amp;isFromPublicArea=True&amp;isModal=true&amp;asPopupView=true</t>
  </si>
  <si>
    <t>https://community.secop.gov.co/Public/Tendering/OpportunityDetail/Index?noticeUID=CO1.NTC.3719452&amp;isFromPublicArea=True&amp;isModal=true&amp;asPopupView=true</t>
  </si>
  <si>
    <t>https://community.secop.gov.co/Public/Tendering/OpportunityDetail/Index?noticeUID=CO1.NTC.4179765&amp;isFromPublicArea=True&amp;isModal=true&amp;asPopupView=true</t>
  </si>
  <si>
    <t>https://community.secop.gov.co/Public/Tendering/OpportunityDetail/Index?noticeUID=CO1.NTC.4177681&amp;isFromPublicArea=True&amp;isModal=true&amp;asPopupView=true</t>
  </si>
  <si>
    <t>https://community.secop.gov.co/Public/Tendering/OpportunityDetail/Index?noticeUID=CO1.NTC.4169562&amp;isFromPublicArea=True&amp;isModal=true&amp;asPopupView=true</t>
  </si>
  <si>
    <t>https://community.secop.gov.co/Public/Tendering/OpportunityDetail/Index?noticeUID=CO1.NTC.4194825&amp;isFromPublicArea=True&amp;isModal=true&amp;asPopupView=true</t>
  </si>
  <si>
    <t>https://community.secop.gov.co/Public/Tendering/OpportunityDetail/Index?noticeUID=CO1.NTC.3753308&amp;isFromPublicArea=True&amp;isModal=true&amp;asPopupView=true</t>
  </si>
  <si>
    <t>https://community.secop.gov.co/Public/Tendering/OpportunityDetail/Index?noticeUID=CO1.NTC.3967725&amp;isFromPublicArea=True&amp;isModal=true&amp;asPopupView=true</t>
  </si>
  <si>
    <t>https://community.secop.gov.co/Public/Tendering/OpportunityDetail/Index?noticeUID=CO1.NTC.4194139&amp;isFromPublicArea=True&amp;isModal=true&amp;asPopupView=true</t>
  </si>
  <si>
    <t>https://community.secop.gov.co/Public/Tendering/OpportunityDetail/Index?noticeUID=CO1.NTC.4202370&amp;isFromPublicArea=True&amp;isModal=true&amp;asPopupView=true</t>
  </si>
  <si>
    <t>https://community.secop.gov.co/Public/Tendering/OpportunityDetail/Index?noticeUID=CO1.NTC.4215060&amp;isFromPublicArea=True&amp;isModal=true&amp;asPopupView=true</t>
  </si>
  <si>
    <t>https://community.secop.gov.co/Public/Tendering/OpportunityDetail/Index?noticeUID=CO1.NTC.4195867&amp;isFromPublicArea=True&amp;isModal=true&amp;asPopupView=true</t>
  </si>
  <si>
    <t>https://community.secop.gov.co/Public/Tendering/OpportunityDetail/Index?noticeUID=CO1.NTC.4065269&amp;isFromPublicArea=True&amp;isModal=true&amp;asPopupView=true</t>
  </si>
  <si>
    <t>https://community.secop.gov.co/Public/Tendering/OpportunityDetail/Index?noticeUID=CO1.NTC.4206382&amp;isFromPublicArea=True&amp;isModal=true&amp;asPopupView=true</t>
  </si>
  <si>
    <t>https://community.secop.gov.co/Public/Tendering/OpportunityDetail/Index?noticeUID=CO1.NTC.4060011&amp;isFromPublicArea=True&amp;isModal=true&amp;asPopupView=true</t>
  </si>
  <si>
    <t>https://community.secop.gov.co/Public/Tendering/OpportunityDetail/Index?noticeUID=CO1.NTC.4231549&amp;isFromPublicArea=True&amp;isModal=true&amp;asPopupView=true</t>
  </si>
  <si>
    <t>https://colombiacompra.gov.co/tienda-virtual-del-estado-colombiano/ordenes-compra/106045</t>
  </si>
  <si>
    <t>https://colombiacompra.gov.co/tienda-virtual-del-estado-colombiano/ordenes-compra/106822</t>
  </si>
  <si>
    <t>FRUIZ152004@GMAIL.COM</t>
  </si>
  <si>
    <t>estiven237@hotmail.com</t>
  </si>
  <si>
    <t>jangelicamariarobayo@gmail.com</t>
  </si>
  <si>
    <t>melissaserrano_@hotmail.com</t>
  </si>
  <si>
    <t>alfonso.leyva@motorysa.com</t>
  </si>
  <si>
    <t>petoca2450@yahoo.es</t>
  </si>
  <si>
    <t>camiloreyes.arte@hotmail.com</t>
  </si>
  <si>
    <t>samario79@gmail.com</t>
  </si>
  <si>
    <t>a.nathalia.t.t@gmail.com</t>
  </si>
  <si>
    <t>felipe1galindo2@gmail.com</t>
  </si>
  <si>
    <t>alejolaysan@hotmail.com</t>
  </si>
  <si>
    <t>ronaldjabogado@gmail.com</t>
  </si>
  <si>
    <t>turepresentantejuridico@gmail.com</t>
  </si>
  <si>
    <t>karinatrujillom25@gmail.com</t>
  </si>
  <si>
    <t>bibiodonto13gmailcom</t>
  </si>
  <si>
    <t>patriciatrujilloh@hotmail.com</t>
  </si>
  <si>
    <t>magdayu2077gmailcom</t>
  </si>
  <si>
    <t>marcecla01@yahoo.es</t>
  </si>
  <si>
    <t>ligiapardot@gmail.com</t>
  </si>
  <si>
    <t>JONYEDUARDO88@HOTMAIL.COM</t>
  </si>
  <si>
    <t>andrear8908@gmail.com</t>
  </si>
  <si>
    <t>williamgonzalez_b@hotmail.com</t>
  </si>
  <si>
    <t>karito126@hotmail.com</t>
  </si>
  <si>
    <t>paula.ramirezbarbosa@hotmail.com</t>
  </si>
  <si>
    <t>fabianandresplata@hotmail.com</t>
  </si>
  <si>
    <t>vamoreno31@gmail.com</t>
  </si>
  <si>
    <t>ZHERO2648@GMAIL.COM</t>
  </si>
  <si>
    <t>nayibediaz194@gmail.com</t>
  </si>
  <si>
    <t>oscarchicadoriagmailcom</t>
  </si>
  <si>
    <t>leehorsleyunogmailcom</t>
  </si>
  <si>
    <t>infoisolucioncomco</t>
  </si>
  <si>
    <t>ramirezbenitezerikagmailcom</t>
  </si>
  <si>
    <t>andreaperez00outlookcom</t>
  </si>
  <si>
    <t>mamch0219gmailcom</t>
  </si>
  <si>
    <t>marpmiguelangel72gmailcom</t>
  </si>
  <si>
    <t>marjemmmjrgmailcom</t>
  </si>
  <si>
    <t>licitacionesyconcursos@rtvc.gov.co</t>
  </si>
  <si>
    <t>cristinarosashgmailcom</t>
  </si>
  <si>
    <t>germancarvajal.grafico@gmail.com</t>
  </si>
  <si>
    <t>hernanml72hotmailcom</t>
  </si>
  <si>
    <t>mariaelisadurangmailcom</t>
  </si>
  <si>
    <t>vcabogadoshotmailcom</t>
  </si>
  <si>
    <t>lilianatorreslopezgmailcom</t>
  </si>
  <si>
    <t>jhonfbautistagmailcom</t>
  </si>
  <si>
    <t>franciscovproductorgmailcom</t>
  </si>
  <si>
    <t>jamumi14gmailcom</t>
  </si>
  <si>
    <t>yanirarm76yahooes</t>
  </si>
  <si>
    <t>cgaonacorrecaminoscolombiacom</t>
  </si>
  <si>
    <t>ALOPEZPERONERIABOGOTAGOVCO</t>
  </si>
  <si>
    <t>palacioscarlos08hotmailcom</t>
  </si>
  <si>
    <t>dmmoreno16hotmailcom</t>
  </si>
  <si>
    <t>dayana08rojasgmailcom</t>
  </si>
  <si>
    <t>oscargmailcom</t>
  </si>
  <si>
    <t>dsihomaranyahoocom</t>
  </si>
  <si>
    <t>sofiabramirez77gmailcom</t>
  </si>
  <si>
    <t>angieavellanedaoutlookcom</t>
  </si>
  <si>
    <t>claudiam82hotmailcom</t>
  </si>
  <si>
    <t>earturocsgmailcom</t>
  </si>
  <si>
    <t>julyaguilerahotmailcom</t>
  </si>
  <si>
    <t>luzmiriambotero@hotmail.com</t>
  </si>
  <si>
    <t>misierrapersoneriabogotagovco</t>
  </si>
  <si>
    <t>lolayacontraloriabogotagovco</t>
  </si>
  <si>
    <t>arqjalfonsocgmailcom</t>
  </si>
  <si>
    <t>paulatrianagobiernobogotagovco</t>
  </si>
  <si>
    <t>monicas1027hotmailcom</t>
  </si>
  <si>
    <t>OMCALDEGMAILCOM</t>
  </si>
  <si>
    <t>wisman_diaz@hotmail.com</t>
  </si>
  <si>
    <t>vivianagreyhotmailcom</t>
  </si>
  <si>
    <t>yeinisitahotmailcom</t>
  </si>
  <si>
    <t>avcoronado19gmailcom</t>
  </si>
  <si>
    <t>campoeliasghotmailcom</t>
  </si>
  <si>
    <t>sandramguerrerogmailcom</t>
  </si>
  <si>
    <t>brice108445gmailcom</t>
  </si>
  <si>
    <t>dianav2103hotmailcom</t>
  </si>
  <si>
    <t>psicsmelissamancogmailcom</t>
  </si>
  <si>
    <t>periodismo23yahoocom</t>
  </si>
  <si>
    <t>pedagogiamonicamunozgmailcom</t>
  </si>
  <si>
    <t>sebastianbustoshkonradlorenzeduco</t>
  </si>
  <si>
    <t>yanid88mor8hotmailcom</t>
  </si>
  <si>
    <t>hrobertomiragmailcom</t>
  </si>
  <si>
    <t>rafaelruiz21outlookcom</t>
  </si>
  <si>
    <t>duvantreyesoutlookcom</t>
  </si>
  <si>
    <t>danielagualtero16@gmail.com</t>
  </si>
  <si>
    <t>joleth10gmailcom</t>
  </si>
  <si>
    <t>efraincruznadergmailcom</t>
  </si>
  <si>
    <t>luisefrengtgmailcom</t>
  </si>
  <si>
    <t>cduranjaverianaeduco</t>
  </si>
  <si>
    <t>geraldine2579@hotmail.com</t>
  </si>
  <si>
    <t>julianaospinaconcejalgmailcom</t>
  </si>
  <si>
    <t>jomatraryahoocom</t>
  </si>
  <si>
    <t>etar15hotmailcom</t>
  </si>
  <si>
    <t>stid25outlookcom</t>
  </si>
  <si>
    <t>SGLIZARAZO1GMAILCOM</t>
  </si>
  <si>
    <t>licitaciones@ffsoluciones.com</t>
  </si>
  <si>
    <t>esperanza.cabrerar@etb.com.co</t>
  </si>
  <si>
    <t>LINK DEL PROCESO EN SECOP</t>
  </si>
  <si>
    <t>MEGASEGURIDAD LTDA</t>
  </si>
  <si>
    <t>CENTRO DE DIAGNOSTICO Y TRATAMIENTO CEND IATRA SOCIEDAD POR ACCIONES SIMPLIFICADA</t>
  </si>
  <si>
    <t>PRESTACIÓN DE SERVICIO DE VIGILANCIA Y SEGURIDAD PRIVADA PARA LAS SEDES DE LA PERSONERIA DE BOGOTÁ DC YO EN LOS SITIOS DONDE LA ENTIDAD REQUIERA EL SERVICIO</t>
  </si>
  <si>
    <t>PRESTACIÓN DE SERVICIOS PARA LA REALIZACIÓN DE LOS EXÁMENESMÉDICOS OCUPACIONALES PARA LOS FUNCIONARIOS Y CONTRATISTAS DE LAPERSONERÍA DE BOGOTÁ DC</t>
  </si>
  <si>
    <t>4 4. Adición / Prórroga</t>
  </si>
  <si>
    <t>2 2. Adición</t>
  </si>
  <si>
    <t>https://community.secop.gov.co/Public/Tendering/OpportunityDetail/Index?noticeUID=CO1.NTC.2855226&amp;isFromPublicArea=True&amp;isModal=true&amp;asPopupView=true</t>
  </si>
  <si>
    <t>https://community.secop.gov.co/Public/Tendering/OpportunityDetail/Index?noticeUID=CO1.NTC.2897416&amp;isFromPublicArea=True&amp;isModal=true&amp;asPopupView=true</t>
  </si>
  <si>
    <t>3 3. Prorroga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</si>
</sst>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theme="5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F8CBAD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2" borderId="1" xfId="2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2" fontId="2" fillId="3" borderId="1" xfId="3" applyFont="1" applyFill="1" applyBorder="1" applyAlignment="1">
      <alignment horizontal="center" vertical="center" wrapText="1"/>
    </xf>
    <xf numFmtId="42" fontId="4" fillId="0" borderId="1" xfId="3" applyFont="1" applyBorder="1" applyAlignment="1">
      <alignment horizontal="center" vertical="center" wrapText="1"/>
    </xf>
    <xf numFmtId="42" fontId="4" fillId="2" borderId="1" xfId="3" applyFont="1" applyFill="1" applyBorder="1" applyAlignment="1">
      <alignment horizontal="center" vertical="center" wrapText="1"/>
    </xf>
    <xf numFmtId="42" fontId="5" fillId="0" borderId="1" xfId="3" applyFont="1" applyBorder="1" applyAlignment="1">
      <alignment horizontal="center" vertical="center" wrapText="1"/>
    </xf>
    <xf numFmtId="42" fontId="0" fillId="0" borderId="1" xfId="3" applyFont="1" applyBorder="1" applyAlignment="1">
      <alignment vertical="center" wrapText="1"/>
    </xf>
    <xf numFmtId="42" fontId="0" fillId="0" borderId="0" xfId="3" applyFont="1"/>
    <xf numFmtId="0" fontId="0" fillId="0" borderId="1" xfId="0" applyBorder="1" applyAlignment="1">
      <alignment horizontal="center" vertical="center" wrapText="1"/>
    </xf>
    <xf numFmtId="42" fontId="0" fillId="0" borderId="1" xfId="3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</cellXfs>
  <cellStyles count="4">
    <cellStyle name="Hyperlink" xfId="2" xr:uid="{26F933AA-B590-43A7-BD1E-8712599E55C7}"/>
    <cellStyle name="Moneda" xfId="1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7D77-0A0F-46AE-8D0E-8BF9FD91662D}">
  <dimension ref="A1:I398"/>
  <sheetViews>
    <sheetView tabSelected="1" workbookViewId="0">
      <pane ySplit="1" topLeftCell="A92" activePane="bottomLeft" state="frozen"/>
      <selection pane="bottomLeft" activeCell="C102" sqref="C102"/>
    </sheetView>
  </sheetViews>
  <sheetFormatPr baseColWidth="10" defaultRowHeight="15" x14ac:dyDescent="0.25"/>
  <cols>
    <col min="1" max="1" width="25.85546875" customWidth="1"/>
    <col min="2" max="2" width="47.85546875" bestFit="1" customWidth="1"/>
    <col min="3" max="3" width="84.7109375" style="5" customWidth="1"/>
    <col min="4" max="4" width="34.28515625" customWidth="1"/>
    <col min="5" max="5" width="30.28515625" style="27" customWidth="1"/>
    <col min="6" max="6" width="26.28515625" customWidth="1"/>
    <col min="7" max="7" width="33.28515625" customWidth="1"/>
    <col min="8" max="8" width="68.28515625" customWidth="1"/>
    <col min="9" max="9" width="37.28515625" customWidth="1"/>
  </cols>
  <sheetData>
    <row r="1" spans="1:9" ht="42" customHeight="1" x14ac:dyDescent="0.25">
      <c r="A1" s="6" t="s">
        <v>15</v>
      </c>
      <c r="B1" s="7" t="s">
        <v>0</v>
      </c>
      <c r="C1" s="7" t="s">
        <v>2</v>
      </c>
      <c r="D1" s="7" t="s">
        <v>4</v>
      </c>
      <c r="E1" s="22" t="s">
        <v>7</v>
      </c>
      <c r="F1" s="8" t="s">
        <v>5</v>
      </c>
      <c r="G1" s="8" t="s">
        <v>6</v>
      </c>
      <c r="H1" s="9" t="s">
        <v>3</v>
      </c>
      <c r="I1" s="7" t="s">
        <v>1</v>
      </c>
    </row>
    <row r="2" spans="1:9" ht="57" x14ac:dyDescent="0.25">
      <c r="A2" s="12">
        <v>1698</v>
      </c>
      <c r="B2" s="13" t="s">
        <v>35</v>
      </c>
      <c r="C2" s="3" t="s">
        <v>111</v>
      </c>
      <c r="D2" s="16">
        <v>240</v>
      </c>
      <c r="E2" s="23">
        <v>33600000</v>
      </c>
      <c r="F2" s="17">
        <v>44987</v>
      </c>
      <c r="G2" s="17">
        <v>45231</v>
      </c>
      <c r="H2" s="1" t="s">
        <v>172</v>
      </c>
      <c r="I2" s="1" t="s">
        <v>233</v>
      </c>
    </row>
    <row r="3" spans="1:9" ht="57" x14ac:dyDescent="0.25">
      <c r="A3" s="12">
        <v>1700</v>
      </c>
      <c r="B3" s="13" t="s">
        <v>36</v>
      </c>
      <c r="C3" s="4" t="s">
        <v>111</v>
      </c>
      <c r="D3" s="18">
        <v>240</v>
      </c>
      <c r="E3" s="24">
        <v>33600000</v>
      </c>
      <c r="F3" s="19">
        <v>44987</v>
      </c>
      <c r="G3" s="19">
        <v>45231</v>
      </c>
      <c r="H3" s="2" t="s">
        <v>172</v>
      </c>
      <c r="I3" s="2" t="s">
        <v>234</v>
      </c>
    </row>
    <row r="4" spans="1:9" ht="71.25" x14ac:dyDescent="0.25">
      <c r="A4" s="12">
        <v>1701</v>
      </c>
      <c r="B4" s="13" t="s">
        <v>37</v>
      </c>
      <c r="C4" s="3" t="s">
        <v>112</v>
      </c>
      <c r="D4" s="16">
        <v>240</v>
      </c>
      <c r="E4" s="25">
        <v>40000000</v>
      </c>
      <c r="F4" s="17">
        <v>44991</v>
      </c>
      <c r="G4" s="17">
        <v>45235</v>
      </c>
      <c r="H4" s="1" t="s">
        <v>173</v>
      </c>
      <c r="I4" s="1" t="s">
        <v>235</v>
      </c>
    </row>
    <row r="5" spans="1:9" ht="71.25" x14ac:dyDescent="0.25">
      <c r="A5" s="12">
        <v>1705</v>
      </c>
      <c r="B5" s="13" t="s">
        <v>38</v>
      </c>
      <c r="C5" s="3" t="s">
        <v>113</v>
      </c>
      <c r="D5" s="16">
        <v>105</v>
      </c>
      <c r="E5" s="23">
        <v>21000000</v>
      </c>
      <c r="F5" s="17">
        <v>44995</v>
      </c>
      <c r="G5" s="17">
        <v>45101</v>
      </c>
      <c r="H5" s="1" t="s">
        <v>174</v>
      </c>
      <c r="I5" s="1" t="s">
        <v>236</v>
      </c>
    </row>
    <row r="6" spans="1:9" ht="57" x14ac:dyDescent="0.25">
      <c r="A6" s="12">
        <v>1706</v>
      </c>
      <c r="B6" s="13" t="s">
        <v>39</v>
      </c>
      <c r="C6" s="3" t="s">
        <v>114</v>
      </c>
      <c r="D6" s="16">
        <v>240</v>
      </c>
      <c r="E6" s="23">
        <v>15000000</v>
      </c>
      <c r="F6" s="17">
        <v>45002</v>
      </c>
      <c r="G6" s="17">
        <v>45246</v>
      </c>
      <c r="H6" s="1" t="s">
        <v>175</v>
      </c>
      <c r="I6" s="1" t="s">
        <v>237</v>
      </c>
    </row>
    <row r="7" spans="1:9" ht="45" x14ac:dyDescent="0.25">
      <c r="A7" s="12">
        <v>1707</v>
      </c>
      <c r="B7" s="13" t="s">
        <v>40</v>
      </c>
      <c r="C7" s="3" t="s">
        <v>115</v>
      </c>
      <c r="D7" s="16">
        <v>240</v>
      </c>
      <c r="E7" s="23">
        <v>41600000</v>
      </c>
      <c r="F7" s="17">
        <v>44992</v>
      </c>
      <c r="G7" s="17">
        <v>45236</v>
      </c>
      <c r="H7" s="1" t="s">
        <v>176</v>
      </c>
      <c r="I7" s="1" t="s">
        <v>238</v>
      </c>
    </row>
    <row r="8" spans="1:9" ht="45" x14ac:dyDescent="0.25">
      <c r="A8" s="12">
        <v>1708</v>
      </c>
      <c r="B8" s="13" t="s">
        <v>41</v>
      </c>
      <c r="C8" s="3" t="s">
        <v>116</v>
      </c>
      <c r="D8" s="16">
        <v>180</v>
      </c>
      <c r="E8" s="23">
        <v>17700000</v>
      </c>
      <c r="F8" s="17">
        <v>44992</v>
      </c>
      <c r="G8" s="17">
        <v>45175</v>
      </c>
      <c r="H8" s="1" t="s">
        <v>177</v>
      </c>
      <c r="I8" s="1" t="s">
        <v>239</v>
      </c>
    </row>
    <row r="9" spans="1:9" ht="71.25" x14ac:dyDescent="0.25">
      <c r="A9" s="12">
        <v>1709</v>
      </c>
      <c r="B9" s="13" t="s">
        <v>42</v>
      </c>
      <c r="C9" s="3" t="s">
        <v>117</v>
      </c>
      <c r="D9" s="16">
        <v>240</v>
      </c>
      <c r="E9" s="23">
        <v>24000000</v>
      </c>
      <c r="F9" s="17">
        <v>44992</v>
      </c>
      <c r="G9" s="17">
        <v>45236</v>
      </c>
      <c r="H9" s="1" t="s">
        <v>178</v>
      </c>
      <c r="I9" s="1" t="s">
        <v>240</v>
      </c>
    </row>
    <row r="10" spans="1:9" ht="57" x14ac:dyDescent="0.25">
      <c r="A10" s="12">
        <v>1710</v>
      </c>
      <c r="B10" s="13" t="s">
        <v>43</v>
      </c>
      <c r="C10" s="3" t="s">
        <v>118</v>
      </c>
      <c r="D10" s="16">
        <v>240</v>
      </c>
      <c r="E10" s="23">
        <v>36000000</v>
      </c>
      <c r="F10" s="17">
        <v>44988</v>
      </c>
      <c r="G10" s="17">
        <v>45232</v>
      </c>
      <c r="H10" s="1" t="s">
        <v>179</v>
      </c>
      <c r="I10" s="1" t="s">
        <v>241</v>
      </c>
    </row>
    <row r="11" spans="1:9" ht="45" x14ac:dyDescent="0.25">
      <c r="A11" s="12">
        <v>1711</v>
      </c>
      <c r="B11" s="13" t="s">
        <v>44</v>
      </c>
      <c r="C11" s="3" t="s">
        <v>119</v>
      </c>
      <c r="D11" s="16">
        <v>240</v>
      </c>
      <c r="E11" s="23">
        <v>20240000</v>
      </c>
      <c r="F11" s="17">
        <v>44992</v>
      </c>
      <c r="G11" s="17">
        <v>45236</v>
      </c>
      <c r="H11" s="1" t="s">
        <v>180</v>
      </c>
      <c r="I11" s="1" t="s">
        <v>242</v>
      </c>
    </row>
    <row r="12" spans="1:9" ht="71.25" x14ac:dyDescent="0.25">
      <c r="A12" s="12">
        <v>1712</v>
      </c>
      <c r="B12" s="13" t="s">
        <v>16</v>
      </c>
      <c r="C12" s="3" t="s">
        <v>120</v>
      </c>
      <c r="D12" s="16">
        <v>300</v>
      </c>
      <c r="E12" s="23">
        <v>52000000</v>
      </c>
      <c r="F12" s="17">
        <v>45001</v>
      </c>
      <c r="G12" s="17">
        <v>45306</v>
      </c>
      <c r="H12" s="1" t="s">
        <v>181</v>
      </c>
      <c r="I12" s="1" t="s">
        <v>243</v>
      </c>
    </row>
    <row r="13" spans="1:9" ht="57" x14ac:dyDescent="0.25">
      <c r="A13" s="12">
        <v>1713</v>
      </c>
      <c r="B13" s="13" t="s">
        <v>45</v>
      </c>
      <c r="C13" s="3" t="s">
        <v>111</v>
      </c>
      <c r="D13" s="16">
        <v>240</v>
      </c>
      <c r="E13" s="23">
        <v>33600000</v>
      </c>
      <c r="F13" s="17">
        <v>44993</v>
      </c>
      <c r="G13" s="17">
        <v>45237</v>
      </c>
      <c r="H13" s="1" t="s">
        <v>172</v>
      </c>
      <c r="I13" s="1" t="s">
        <v>244</v>
      </c>
    </row>
    <row r="14" spans="1:9" ht="57" x14ac:dyDescent="0.25">
      <c r="A14" s="12">
        <v>1714</v>
      </c>
      <c r="B14" s="13" t="s">
        <v>46</v>
      </c>
      <c r="C14" s="3" t="s">
        <v>111</v>
      </c>
      <c r="D14" s="16">
        <v>240</v>
      </c>
      <c r="E14" s="23">
        <v>33600000</v>
      </c>
      <c r="F14" s="17">
        <v>44991</v>
      </c>
      <c r="G14" s="17">
        <v>45235</v>
      </c>
      <c r="H14" s="1" t="s">
        <v>172</v>
      </c>
      <c r="I14" s="1" t="s">
        <v>245</v>
      </c>
    </row>
    <row r="15" spans="1:9" ht="57" x14ac:dyDescent="0.25">
      <c r="A15" s="12">
        <v>1715</v>
      </c>
      <c r="B15" s="13" t="s">
        <v>47</v>
      </c>
      <c r="C15" s="3" t="s">
        <v>111</v>
      </c>
      <c r="D15" s="16">
        <v>240</v>
      </c>
      <c r="E15" s="23">
        <v>33600000</v>
      </c>
      <c r="F15" s="17">
        <v>44991</v>
      </c>
      <c r="G15" s="17">
        <v>45235</v>
      </c>
      <c r="H15" s="1" t="s">
        <v>172</v>
      </c>
      <c r="I15" s="1" t="s">
        <v>246</v>
      </c>
    </row>
    <row r="16" spans="1:9" ht="71.25" x14ac:dyDescent="0.25">
      <c r="A16" s="12">
        <v>1716</v>
      </c>
      <c r="B16" s="13" t="s">
        <v>17</v>
      </c>
      <c r="C16" s="3" t="s">
        <v>121</v>
      </c>
      <c r="D16" s="16">
        <v>300</v>
      </c>
      <c r="E16" s="23">
        <v>32000000</v>
      </c>
      <c r="F16" s="17">
        <v>44999</v>
      </c>
      <c r="G16" s="17">
        <v>45304</v>
      </c>
      <c r="H16" s="1" t="s">
        <v>182</v>
      </c>
      <c r="I16" s="1" t="s">
        <v>247</v>
      </c>
    </row>
    <row r="17" spans="1:9" ht="57" x14ac:dyDescent="0.25">
      <c r="A17" s="12">
        <v>1717</v>
      </c>
      <c r="B17" s="13" t="s">
        <v>48</v>
      </c>
      <c r="C17" s="3" t="s">
        <v>111</v>
      </c>
      <c r="D17" s="16">
        <v>240</v>
      </c>
      <c r="E17" s="23">
        <v>33600000</v>
      </c>
      <c r="F17" s="17">
        <v>44994</v>
      </c>
      <c r="G17" s="17">
        <v>45238</v>
      </c>
      <c r="H17" s="1" t="s">
        <v>172</v>
      </c>
      <c r="I17" s="1" t="s">
        <v>248</v>
      </c>
    </row>
    <row r="18" spans="1:9" ht="71.25" x14ac:dyDescent="0.25">
      <c r="A18" s="12">
        <v>1718</v>
      </c>
      <c r="B18" s="13" t="s">
        <v>18</v>
      </c>
      <c r="C18" s="3" t="s">
        <v>121</v>
      </c>
      <c r="D18" s="16">
        <v>300</v>
      </c>
      <c r="E18" s="23">
        <v>32000000</v>
      </c>
      <c r="F18" s="17">
        <v>45001</v>
      </c>
      <c r="G18" s="17">
        <v>45306</v>
      </c>
      <c r="H18" s="1" t="s">
        <v>182</v>
      </c>
      <c r="I18" s="1" t="s">
        <v>249</v>
      </c>
    </row>
    <row r="19" spans="1:9" ht="57" x14ac:dyDescent="0.25">
      <c r="A19" s="12">
        <v>1719</v>
      </c>
      <c r="B19" s="13" t="s">
        <v>49</v>
      </c>
      <c r="C19" s="3" t="s">
        <v>122</v>
      </c>
      <c r="D19" s="16">
        <v>240</v>
      </c>
      <c r="E19" s="23">
        <v>28800000</v>
      </c>
      <c r="F19" s="17">
        <v>44992</v>
      </c>
      <c r="G19" s="17">
        <v>45236</v>
      </c>
      <c r="H19" s="1" t="s">
        <v>183</v>
      </c>
      <c r="I19" s="1" t="s">
        <v>250</v>
      </c>
    </row>
    <row r="20" spans="1:9" ht="57" x14ac:dyDescent="0.25">
      <c r="A20" s="12">
        <v>1720</v>
      </c>
      <c r="B20" s="13" t="s">
        <v>19</v>
      </c>
      <c r="C20" s="3" t="s">
        <v>123</v>
      </c>
      <c r="D20" s="16">
        <v>300</v>
      </c>
      <c r="E20" s="23">
        <v>42000000</v>
      </c>
      <c r="F20" s="17">
        <v>44992</v>
      </c>
      <c r="G20" s="17">
        <v>45297</v>
      </c>
      <c r="H20" s="1" t="s">
        <v>184</v>
      </c>
      <c r="I20" s="1" t="s">
        <v>251</v>
      </c>
    </row>
    <row r="21" spans="1:9" ht="45" x14ac:dyDescent="0.25">
      <c r="A21" s="20">
        <v>1721</v>
      </c>
      <c r="B21" s="31" t="s">
        <v>20</v>
      </c>
      <c r="C21" s="31" t="s">
        <v>124</v>
      </c>
      <c r="D21" s="20">
        <v>300</v>
      </c>
      <c r="E21" s="26">
        <v>25300000</v>
      </c>
      <c r="F21" s="21">
        <v>44992</v>
      </c>
      <c r="G21" s="21">
        <v>45297</v>
      </c>
      <c r="H21" s="20" t="s">
        <v>185</v>
      </c>
      <c r="I21" s="20" t="s">
        <v>252</v>
      </c>
    </row>
    <row r="22" spans="1:9" ht="60" x14ac:dyDescent="0.25">
      <c r="A22" s="20">
        <v>1722</v>
      </c>
      <c r="B22" s="31" t="s">
        <v>50</v>
      </c>
      <c r="C22" s="31" t="s">
        <v>111</v>
      </c>
      <c r="D22" s="20">
        <v>240</v>
      </c>
      <c r="E22" s="26">
        <v>33600000</v>
      </c>
      <c r="F22" s="21">
        <v>44993</v>
      </c>
      <c r="G22" s="21">
        <v>45237</v>
      </c>
      <c r="H22" s="20" t="s">
        <v>172</v>
      </c>
      <c r="I22" s="20" t="s">
        <v>253</v>
      </c>
    </row>
    <row r="23" spans="1:9" ht="45" x14ac:dyDescent="0.25">
      <c r="A23" s="20">
        <v>1723</v>
      </c>
      <c r="B23" s="31" t="s">
        <v>21</v>
      </c>
      <c r="C23" s="31" t="s">
        <v>125</v>
      </c>
      <c r="D23" s="20">
        <v>300</v>
      </c>
      <c r="E23" s="26">
        <v>54000000</v>
      </c>
      <c r="F23" s="21">
        <v>44991</v>
      </c>
      <c r="G23" s="21">
        <v>45296</v>
      </c>
      <c r="H23" s="20" t="s">
        <v>186</v>
      </c>
      <c r="I23" s="20" t="s">
        <v>254</v>
      </c>
    </row>
    <row r="24" spans="1:9" ht="45" x14ac:dyDescent="0.25">
      <c r="A24" s="20">
        <v>1724</v>
      </c>
      <c r="B24" s="31" t="s">
        <v>22</v>
      </c>
      <c r="C24" s="31" t="s">
        <v>125</v>
      </c>
      <c r="D24" s="20">
        <v>300</v>
      </c>
      <c r="E24" s="26">
        <v>54000000</v>
      </c>
      <c r="F24" s="21">
        <v>44991</v>
      </c>
      <c r="G24" s="21">
        <v>45296</v>
      </c>
      <c r="H24" s="20" t="s">
        <v>186</v>
      </c>
      <c r="I24" s="20" t="s">
        <v>255</v>
      </c>
    </row>
    <row r="25" spans="1:9" ht="45" x14ac:dyDescent="0.25">
      <c r="A25" s="20">
        <v>1725</v>
      </c>
      <c r="B25" s="31" t="s">
        <v>51</v>
      </c>
      <c r="C25" s="31" t="s">
        <v>126</v>
      </c>
      <c r="D25" s="20">
        <v>270</v>
      </c>
      <c r="E25" s="26">
        <v>81000000</v>
      </c>
      <c r="F25" s="21">
        <v>44988</v>
      </c>
      <c r="G25" s="21">
        <v>45262</v>
      </c>
      <c r="H25" s="20" t="s">
        <v>187</v>
      </c>
      <c r="I25" s="20" t="s">
        <v>256</v>
      </c>
    </row>
    <row r="26" spans="1:9" ht="60" x14ac:dyDescent="0.25">
      <c r="A26" s="20">
        <v>1726</v>
      </c>
      <c r="B26" s="31" t="s">
        <v>23</v>
      </c>
      <c r="C26" s="31" t="s">
        <v>127</v>
      </c>
      <c r="D26" s="20">
        <v>300</v>
      </c>
      <c r="E26" s="26">
        <v>28000000</v>
      </c>
      <c r="F26" s="21">
        <v>44998</v>
      </c>
      <c r="G26" s="21">
        <v>45303</v>
      </c>
      <c r="H26" s="20" t="s">
        <v>188</v>
      </c>
      <c r="I26" s="20" t="s">
        <v>257</v>
      </c>
    </row>
    <row r="27" spans="1:9" ht="45" x14ac:dyDescent="0.25">
      <c r="A27" s="20">
        <v>1727</v>
      </c>
      <c r="B27" s="31" t="s">
        <v>52</v>
      </c>
      <c r="C27" s="31" t="s">
        <v>128</v>
      </c>
      <c r="D27" s="20">
        <v>225</v>
      </c>
      <c r="E27" s="26">
        <v>24000000</v>
      </c>
      <c r="F27" s="21">
        <v>44992</v>
      </c>
      <c r="G27" s="21">
        <v>45220</v>
      </c>
      <c r="H27" s="20" t="s">
        <v>189</v>
      </c>
      <c r="I27" s="20" t="s">
        <v>258</v>
      </c>
    </row>
    <row r="28" spans="1:9" ht="45" x14ac:dyDescent="0.25">
      <c r="A28" s="20">
        <v>1728</v>
      </c>
      <c r="B28" s="31" t="s">
        <v>53</v>
      </c>
      <c r="C28" s="31" t="s">
        <v>129</v>
      </c>
      <c r="D28" s="20">
        <v>225</v>
      </c>
      <c r="E28" s="26">
        <v>15000000</v>
      </c>
      <c r="F28" s="21">
        <v>44995</v>
      </c>
      <c r="G28" s="21">
        <v>45223</v>
      </c>
      <c r="H28" s="20" t="s">
        <v>190</v>
      </c>
      <c r="I28" s="20" t="s">
        <v>259</v>
      </c>
    </row>
    <row r="29" spans="1:9" ht="60" x14ac:dyDescent="0.25">
      <c r="A29" s="20">
        <v>1729</v>
      </c>
      <c r="B29" s="31" t="s">
        <v>54</v>
      </c>
      <c r="C29" s="31" t="s">
        <v>130</v>
      </c>
      <c r="D29" s="20">
        <v>240</v>
      </c>
      <c r="E29" s="26">
        <v>24000000</v>
      </c>
      <c r="F29" s="21">
        <v>44995</v>
      </c>
      <c r="G29" s="21">
        <v>45239</v>
      </c>
      <c r="H29" s="20" t="s">
        <v>191</v>
      </c>
      <c r="I29" s="20" t="s">
        <v>260</v>
      </c>
    </row>
    <row r="30" spans="1:9" ht="60" x14ac:dyDescent="0.25">
      <c r="A30" s="20">
        <v>1730</v>
      </c>
      <c r="B30" s="31" t="s">
        <v>24</v>
      </c>
      <c r="C30" s="31" t="s">
        <v>121</v>
      </c>
      <c r="D30" s="20">
        <v>300</v>
      </c>
      <c r="E30" s="26">
        <v>32000000</v>
      </c>
      <c r="F30" s="21">
        <v>45001</v>
      </c>
      <c r="G30" s="21">
        <v>45306</v>
      </c>
      <c r="H30" s="20" t="s">
        <v>182</v>
      </c>
      <c r="I30" s="20" t="s">
        <v>261</v>
      </c>
    </row>
    <row r="31" spans="1:9" ht="60" x14ac:dyDescent="0.25">
      <c r="A31" s="20">
        <v>1731</v>
      </c>
      <c r="B31" s="31" t="s">
        <v>25</v>
      </c>
      <c r="C31" s="31" t="s">
        <v>121</v>
      </c>
      <c r="D31" s="20">
        <v>300</v>
      </c>
      <c r="E31" s="26">
        <v>32000000</v>
      </c>
      <c r="F31" s="21">
        <v>45007</v>
      </c>
      <c r="G31" s="21">
        <v>45312</v>
      </c>
      <c r="H31" s="20" t="s">
        <v>182</v>
      </c>
      <c r="I31" s="20" t="s">
        <v>262</v>
      </c>
    </row>
    <row r="32" spans="1:9" ht="45" x14ac:dyDescent="0.25">
      <c r="A32" s="20">
        <v>1732</v>
      </c>
      <c r="B32" s="31" t="s">
        <v>55</v>
      </c>
      <c r="C32" s="31" t="s">
        <v>131</v>
      </c>
      <c r="D32" s="20">
        <v>360</v>
      </c>
      <c r="E32" s="26">
        <v>15581548</v>
      </c>
      <c r="F32" s="21">
        <v>45015</v>
      </c>
      <c r="G32" s="21">
        <v>45380</v>
      </c>
      <c r="H32" s="20" t="s">
        <v>192</v>
      </c>
      <c r="I32" s="20" t="s">
        <v>263</v>
      </c>
    </row>
    <row r="33" spans="1:9" ht="60" x14ac:dyDescent="0.25">
      <c r="A33" s="20">
        <v>1734</v>
      </c>
      <c r="B33" s="31" t="s">
        <v>56</v>
      </c>
      <c r="C33" s="31" t="s">
        <v>132</v>
      </c>
      <c r="D33" s="20">
        <v>240</v>
      </c>
      <c r="E33" s="26">
        <v>25600000</v>
      </c>
      <c r="F33" s="21">
        <v>44992</v>
      </c>
      <c r="G33" s="21">
        <v>45236</v>
      </c>
      <c r="H33" s="20" t="s">
        <v>193</v>
      </c>
      <c r="I33" s="20" t="s">
        <v>264</v>
      </c>
    </row>
    <row r="34" spans="1:9" ht="60" x14ac:dyDescent="0.25">
      <c r="A34" s="20">
        <v>1735</v>
      </c>
      <c r="B34" s="31" t="s">
        <v>26</v>
      </c>
      <c r="C34" s="31" t="s">
        <v>121</v>
      </c>
      <c r="D34" s="20">
        <v>300</v>
      </c>
      <c r="E34" s="26">
        <v>32000000</v>
      </c>
      <c r="F34" s="21">
        <v>45002</v>
      </c>
      <c r="G34" s="21">
        <v>45307</v>
      </c>
      <c r="H34" s="20" t="s">
        <v>182</v>
      </c>
      <c r="I34" s="20" t="s">
        <v>265</v>
      </c>
    </row>
    <row r="35" spans="1:9" ht="60" x14ac:dyDescent="0.25">
      <c r="A35" s="20">
        <v>1736</v>
      </c>
      <c r="B35" s="31" t="s">
        <v>27</v>
      </c>
      <c r="C35" s="31" t="s">
        <v>121</v>
      </c>
      <c r="D35" s="20">
        <v>300</v>
      </c>
      <c r="E35" s="26">
        <v>32000000</v>
      </c>
      <c r="F35" s="21">
        <v>45001</v>
      </c>
      <c r="G35" s="21">
        <v>45306</v>
      </c>
      <c r="H35" s="20" t="s">
        <v>182</v>
      </c>
      <c r="I35" s="20" t="s">
        <v>266</v>
      </c>
    </row>
    <row r="36" spans="1:9" ht="75" x14ac:dyDescent="0.25">
      <c r="A36" s="20">
        <v>1737</v>
      </c>
      <c r="B36" s="31" t="s">
        <v>28</v>
      </c>
      <c r="C36" s="31" t="s">
        <v>133</v>
      </c>
      <c r="D36" s="20">
        <v>300</v>
      </c>
      <c r="E36" s="26">
        <v>45000000</v>
      </c>
      <c r="F36" s="21">
        <v>45009</v>
      </c>
      <c r="G36" s="21">
        <v>45314</v>
      </c>
      <c r="H36" s="20" t="s">
        <v>194</v>
      </c>
      <c r="I36" s="20" t="s">
        <v>267</v>
      </c>
    </row>
    <row r="37" spans="1:9" ht="45" x14ac:dyDescent="0.25">
      <c r="A37" s="20">
        <v>1738</v>
      </c>
      <c r="B37" s="31" t="s">
        <v>57</v>
      </c>
      <c r="C37" s="31" t="s">
        <v>134</v>
      </c>
      <c r="D37" s="20">
        <v>240</v>
      </c>
      <c r="E37" s="26">
        <v>32000000</v>
      </c>
      <c r="F37" s="21">
        <v>44999</v>
      </c>
      <c r="G37" s="21">
        <v>45243</v>
      </c>
      <c r="H37" s="20" t="s">
        <v>195</v>
      </c>
      <c r="I37" s="20" t="s">
        <v>268</v>
      </c>
    </row>
    <row r="38" spans="1:9" ht="45" x14ac:dyDescent="0.25">
      <c r="A38" s="20">
        <v>1740</v>
      </c>
      <c r="B38" s="31" t="s">
        <v>58</v>
      </c>
      <c r="C38" s="31" t="s">
        <v>135</v>
      </c>
      <c r="D38" s="20">
        <v>90</v>
      </c>
      <c r="E38" s="26">
        <v>72050892</v>
      </c>
      <c r="F38" s="21">
        <v>45002</v>
      </c>
      <c r="G38" s="21">
        <v>45093</v>
      </c>
      <c r="H38" s="20" t="s">
        <v>196</v>
      </c>
      <c r="I38" s="20" t="s">
        <v>269</v>
      </c>
    </row>
    <row r="39" spans="1:9" ht="45" x14ac:dyDescent="0.25">
      <c r="A39" s="20">
        <v>1741</v>
      </c>
      <c r="B39" s="31" t="s">
        <v>59</v>
      </c>
      <c r="C39" s="31" t="s">
        <v>136</v>
      </c>
      <c r="D39" s="20">
        <v>90</v>
      </c>
      <c r="E39" s="26">
        <v>15000000</v>
      </c>
      <c r="F39" s="21">
        <v>44998</v>
      </c>
      <c r="G39" s="21">
        <v>45089</v>
      </c>
      <c r="H39" s="20" t="s">
        <v>197</v>
      </c>
      <c r="I39" s="20" t="s">
        <v>270</v>
      </c>
    </row>
    <row r="40" spans="1:9" ht="45" x14ac:dyDescent="0.25">
      <c r="A40" s="20">
        <v>1742</v>
      </c>
      <c r="B40" s="31" t="s">
        <v>60</v>
      </c>
      <c r="C40" s="31" t="s">
        <v>137</v>
      </c>
      <c r="D40" s="20">
        <v>240</v>
      </c>
      <c r="E40" s="26">
        <v>25600000</v>
      </c>
      <c r="F40" s="21">
        <v>44998</v>
      </c>
      <c r="G40" s="21">
        <v>45242</v>
      </c>
      <c r="H40" s="20" t="s">
        <v>198</v>
      </c>
      <c r="I40" s="20" t="s">
        <v>271</v>
      </c>
    </row>
    <row r="41" spans="1:9" ht="45" x14ac:dyDescent="0.25">
      <c r="A41" s="20">
        <v>1743</v>
      </c>
      <c r="B41" s="31" t="s">
        <v>61</v>
      </c>
      <c r="C41" s="31" t="s">
        <v>138</v>
      </c>
      <c r="D41" s="20">
        <v>240</v>
      </c>
      <c r="E41" s="26">
        <v>24000000</v>
      </c>
      <c r="F41" s="21">
        <v>44994</v>
      </c>
      <c r="G41" s="21">
        <v>45238</v>
      </c>
      <c r="H41" s="20" t="s">
        <v>199</v>
      </c>
      <c r="I41" s="20" t="s">
        <v>272</v>
      </c>
    </row>
    <row r="42" spans="1:9" ht="45" x14ac:dyDescent="0.25">
      <c r="A42" s="20">
        <v>1744</v>
      </c>
      <c r="B42" s="31" t="s">
        <v>62</v>
      </c>
      <c r="C42" s="31" t="s">
        <v>139</v>
      </c>
      <c r="D42" s="20">
        <v>240</v>
      </c>
      <c r="E42" s="26">
        <v>26400000</v>
      </c>
      <c r="F42" s="21">
        <v>44998</v>
      </c>
      <c r="G42" s="21">
        <v>45242</v>
      </c>
      <c r="H42" s="20" t="s">
        <v>200</v>
      </c>
      <c r="I42" s="20" t="s">
        <v>273</v>
      </c>
    </row>
    <row r="43" spans="1:9" ht="75" x14ac:dyDescent="0.25">
      <c r="A43" s="20">
        <v>1745</v>
      </c>
      <c r="B43" s="31" t="s">
        <v>63</v>
      </c>
      <c r="C43" s="31" t="s">
        <v>140</v>
      </c>
      <c r="D43" s="20">
        <v>240</v>
      </c>
      <c r="E43" s="26">
        <v>48000000</v>
      </c>
      <c r="F43" s="21">
        <v>44998</v>
      </c>
      <c r="G43" s="21">
        <v>45242</v>
      </c>
      <c r="H43" s="20" t="s">
        <v>201</v>
      </c>
      <c r="I43" s="20" t="s">
        <v>274</v>
      </c>
    </row>
    <row r="44" spans="1:9" ht="60" x14ac:dyDescent="0.25">
      <c r="A44" s="20">
        <v>1746</v>
      </c>
      <c r="B44" s="31" t="s">
        <v>64</v>
      </c>
      <c r="C44" s="31" t="s">
        <v>141</v>
      </c>
      <c r="D44" s="20">
        <v>240</v>
      </c>
      <c r="E44" s="26">
        <v>41600000</v>
      </c>
      <c r="F44" s="21">
        <v>44998</v>
      </c>
      <c r="G44" s="21">
        <v>45242</v>
      </c>
      <c r="H44" s="20" t="s">
        <v>202</v>
      </c>
      <c r="I44" s="20" t="s">
        <v>275</v>
      </c>
    </row>
    <row r="45" spans="1:9" ht="60" x14ac:dyDescent="0.25">
      <c r="A45" s="20">
        <v>1747</v>
      </c>
      <c r="B45" s="31" t="s">
        <v>65</v>
      </c>
      <c r="C45" s="31" t="s">
        <v>142</v>
      </c>
      <c r="D45" s="20">
        <v>240</v>
      </c>
      <c r="E45" s="26">
        <v>46400000</v>
      </c>
      <c r="F45" s="21">
        <v>45001</v>
      </c>
      <c r="G45" s="21">
        <v>45245</v>
      </c>
      <c r="H45" s="20" t="s">
        <v>203</v>
      </c>
      <c r="I45" s="20" t="s">
        <v>276</v>
      </c>
    </row>
    <row r="46" spans="1:9" ht="45" x14ac:dyDescent="0.25">
      <c r="A46" s="20">
        <v>1748</v>
      </c>
      <c r="B46" s="31" t="s">
        <v>66</v>
      </c>
      <c r="C46" s="31" t="s">
        <v>143</v>
      </c>
      <c r="D46" s="20">
        <v>240</v>
      </c>
      <c r="E46" s="26">
        <v>25592000</v>
      </c>
      <c r="F46" s="21">
        <v>45001</v>
      </c>
      <c r="G46" s="21">
        <v>45245</v>
      </c>
      <c r="H46" s="20" t="s">
        <v>204</v>
      </c>
      <c r="I46" s="20" t="s">
        <v>277</v>
      </c>
    </row>
    <row r="47" spans="1:9" ht="45" x14ac:dyDescent="0.25">
      <c r="A47" s="20">
        <v>1749</v>
      </c>
      <c r="B47" s="31" t="s">
        <v>67</v>
      </c>
      <c r="C47" s="31" t="s">
        <v>144</v>
      </c>
      <c r="D47" s="20">
        <v>240</v>
      </c>
      <c r="E47" s="26">
        <v>33600000</v>
      </c>
      <c r="F47" s="21">
        <v>45001</v>
      </c>
      <c r="G47" s="21">
        <v>45245</v>
      </c>
      <c r="H47" s="20" t="s">
        <v>205</v>
      </c>
      <c r="I47" s="20" t="s">
        <v>278</v>
      </c>
    </row>
    <row r="48" spans="1:9" ht="45" x14ac:dyDescent="0.25">
      <c r="A48" s="20">
        <v>1750</v>
      </c>
      <c r="B48" s="31" t="s">
        <v>68</v>
      </c>
      <c r="C48" s="31" t="s">
        <v>145</v>
      </c>
      <c r="D48" s="20">
        <v>240</v>
      </c>
      <c r="E48" s="26">
        <v>41600000</v>
      </c>
      <c r="F48" s="21">
        <v>44998</v>
      </c>
      <c r="G48" s="21">
        <v>45242</v>
      </c>
      <c r="H48" s="20" t="s">
        <v>206</v>
      </c>
      <c r="I48" s="20" t="s">
        <v>279</v>
      </c>
    </row>
    <row r="49" spans="1:9" ht="45" x14ac:dyDescent="0.25">
      <c r="A49" s="20">
        <v>1751</v>
      </c>
      <c r="B49" s="31" t="s">
        <v>69</v>
      </c>
      <c r="C49" s="31" t="s">
        <v>146</v>
      </c>
      <c r="D49" s="20">
        <v>30</v>
      </c>
      <c r="E49" s="26">
        <v>6418860</v>
      </c>
      <c r="F49" s="21">
        <v>44999</v>
      </c>
      <c r="G49" s="21">
        <v>45029</v>
      </c>
      <c r="H49" s="20" t="s">
        <v>207</v>
      </c>
      <c r="I49" s="20" t="s">
        <v>280</v>
      </c>
    </row>
    <row r="50" spans="1:9" ht="45" x14ac:dyDescent="0.25">
      <c r="A50" s="20">
        <v>1752</v>
      </c>
      <c r="B50" s="31" t="s">
        <v>70</v>
      </c>
      <c r="C50" s="31" t="s">
        <v>147</v>
      </c>
      <c r="D50" s="20">
        <v>240</v>
      </c>
      <c r="E50" s="26">
        <v>49600000</v>
      </c>
      <c r="F50" s="21">
        <v>45006</v>
      </c>
      <c r="G50" s="21">
        <v>45250</v>
      </c>
      <c r="H50" s="20" t="s">
        <v>208</v>
      </c>
      <c r="I50" s="20" t="s">
        <v>281</v>
      </c>
    </row>
    <row r="51" spans="1:9" ht="45" x14ac:dyDescent="0.25">
      <c r="A51" s="20">
        <v>1753</v>
      </c>
      <c r="B51" s="31" t="s">
        <v>71</v>
      </c>
      <c r="C51" s="31" t="s">
        <v>148</v>
      </c>
      <c r="D51" s="20">
        <v>240</v>
      </c>
      <c r="E51" s="26">
        <v>40000000</v>
      </c>
      <c r="F51" s="21">
        <v>45002</v>
      </c>
      <c r="G51" s="21">
        <v>45246</v>
      </c>
      <c r="H51" s="20" t="s">
        <v>209</v>
      </c>
      <c r="I51" s="20" t="s">
        <v>282</v>
      </c>
    </row>
    <row r="52" spans="1:9" ht="45" x14ac:dyDescent="0.25">
      <c r="A52" s="20">
        <v>1754</v>
      </c>
      <c r="B52" s="31" t="s">
        <v>72</v>
      </c>
      <c r="C52" s="31" t="s">
        <v>149</v>
      </c>
      <c r="D52" s="20">
        <v>240</v>
      </c>
      <c r="E52" s="26">
        <v>46400000</v>
      </c>
      <c r="F52" s="21">
        <v>45008</v>
      </c>
      <c r="G52" s="21">
        <v>45252</v>
      </c>
      <c r="H52" s="20" t="s">
        <v>210</v>
      </c>
      <c r="I52" s="20" t="s">
        <v>283</v>
      </c>
    </row>
    <row r="53" spans="1:9" ht="60" x14ac:dyDescent="0.25">
      <c r="A53" s="20">
        <v>1755</v>
      </c>
      <c r="B53" s="31" t="s">
        <v>29</v>
      </c>
      <c r="C53" s="31" t="s">
        <v>150</v>
      </c>
      <c r="D53" s="20">
        <v>300</v>
      </c>
      <c r="E53" s="26">
        <v>40000000</v>
      </c>
      <c r="F53" s="21">
        <v>45002</v>
      </c>
      <c r="G53" s="21">
        <v>45307</v>
      </c>
      <c r="H53" s="20" t="s">
        <v>211</v>
      </c>
      <c r="I53" s="20" t="s">
        <v>284</v>
      </c>
    </row>
    <row r="54" spans="1:9" ht="45" x14ac:dyDescent="0.25">
      <c r="A54" s="20">
        <v>1756</v>
      </c>
      <c r="B54" s="31" t="s">
        <v>73</v>
      </c>
      <c r="C54" s="31" t="s">
        <v>151</v>
      </c>
      <c r="D54" s="20">
        <v>90</v>
      </c>
      <c r="E54" s="26">
        <v>21000000</v>
      </c>
      <c r="F54" s="21">
        <v>45002</v>
      </c>
      <c r="G54" s="21">
        <v>45093</v>
      </c>
      <c r="H54" s="20" t="s">
        <v>212</v>
      </c>
      <c r="I54" s="20" t="s">
        <v>285</v>
      </c>
    </row>
    <row r="55" spans="1:9" ht="45" x14ac:dyDescent="0.25">
      <c r="A55" s="20">
        <v>1757</v>
      </c>
      <c r="B55" s="31" t="s">
        <v>74</v>
      </c>
      <c r="C55" s="31" t="s">
        <v>152</v>
      </c>
      <c r="D55" s="20">
        <v>240</v>
      </c>
      <c r="E55" s="26">
        <v>43200000</v>
      </c>
      <c r="F55" s="21">
        <v>45007</v>
      </c>
      <c r="G55" s="21">
        <v>45251</v>
      </c>
      <c r="H55" s="20" t="s">
        <v>213</v>
      </c>
      <c r="I55" s="20" t="s">
        <v>286</v>
      </c>
    </row>
    <row r="56" spans="1:9" ht="60" x14ac:dyDescent="0.25">
      <c r="A56" s="20">
        <v>1758</v>
      </c>
      <c r="B56" s="31" t="s">
        <v>75</v>
      </c>
      <c r="C56" s="31" t="s">
        <v>153</v>
      </c>
      <c r="D56" s="20">
        <v>105</v>
      </c>
      <c r="E56" s="26">
        <v>14700000</v>
      </c>
      <c r="F56" s="21">
        <v>45002</v>
      </c>
      <c r="G56" s="21">
        <v>45108</v>
      </c>
      <c r="H56" s="20" t="s">
        <v>214</v>
      </c>
      <c r="I56" s="20" t="s">
        <v>287</v>
      </c>
    </row>
    <row r="57" spans="1:9" ht="45" x14ac:dyDescent="0.25">
      <c r="A57" s="20">
        <v>1759</v>
      </c>
      <c r="B57" s="31" t="s">
        <v>30</v>
      </c>
      <c r="C57" s="31" t="s">
        <v>154</v>
      </c>
      <c r="D57" s="20">
        <v>286</v>
      </c>
      <c r="E57" s="26">
        <v>44488892</v>
      </c>
      <c r="F57" s="21">
        <v>45002</v>
      </c>
      <c r="G57" s="21">
        <v>45292</v>
      </c>
      <c r="H57" s="20" t="s">
        <v>215</v>
      </c>
      <c r="I57" s="20" t="s">
        <v>288</v>
      </c>
    </row>
    <row r="58" spans="1:9" ht="60" x14ac:dyDescent="0.25">
      <c r="A58" s="20">
        <v>1760</v>
      </c>
      <c r="B58" s="31" t="s">
        <v>76</v>
      </c>
      <c r="C58" s="31" t="s">
        <v>153</v>
      </c>
      <c r="D58" s="20">
        <v>105</v>
      </c>
      <c r="E58" s="26">
        <v>14700000</v>
      </c>
      <c r="F58" s="21">
        <v>45002</v>
      </c>
      <c r="G58" s="21">
        <v>45108</v>
      </c>
      <c r="H58" s="20" t="s">
        <v>214</v>
      </c>
      <c r="I58" s="20" t="s">
        <v>289</v>
      </c>
    </row>
    <row r="59" spans="1:9" ht="60" x14ac:dyDescent="0.25">
      <c r="A59" s="20">
        <v>1761</v>
      </c>
      <c r="B59" s="31" t="s">
        <v>77</v>
      </c>
      <c r="C59" s="31" t="s">
        <v>153</v>
      </c>
      <c r="D59" s="20">
        <v>105</v>
      </c>
      <c r="E59" s="26">
        <v>14700000</v>
      </c>
      <c r="F59" s="21">
        <v>45002</v>
      </c>
      <c r="G59" s="21">
        <v>45108</v>
      </c>
      <c r="H59" s="20" t="s">
        <v>214</v>
      </c>
      <c r="I59" s="20" t="s">
        <v>290</v>
      </c>
    </row>
    <row r="60" spans="1:9" ht="60" x14ac:dyDescent="0.25">
      <c r="A60" s="20">
        <v>1762</v>
      </c>
      <c r="B60" s="31" t="s">
        <v>78</v>
      </c>
      <c r="C60" s="31" t="s">
        <v>153</v>
      </c>
      <c r="D60" s="20">
        <v>105</v>
      </c>
      <c r="E60" s="26">
        <v>14700000</v>
      </c>
      <c r="F60" s="21">
        <v>45013</v>
      </c>
      <c r="G60" s="21">
        <v>45119</v>
      </c>
      <c r="H60" s="20" t="s">
        <v>214</v>
      </c>
      <c r="I60" s="20" t="s">
        <v>291</v>
      </c>
    </row>
    <row r="61" spans="1:9" ht="45" x14ac:dyDescent="0.25">
      <c r="A61" s="20">
        <v>1763</v>
      </c>
      <c r="B61" s="31" t="s">
        <v>79</v>
      </c>
      <c r="C61" s="31" t="s">
        <v>155</v>
      </c>
      <c r="D61" s="20">
        <v>240</v>
      </c>
      <c r="E61" s="26">
        <v>52000000</v>
      </c>
      <c r="F61" s="21">
        <v>45000</v>
      </c>
      <c r="G61" s="21">
        <v>45244</v>
      </c>
      <c r="H61" s="20" t="s">
        <v>216</v>
      </c>
      <c r="I61" s="20" t="s">
        <v>292</v>
      </c>
    </row>
    <row r="62" spans="1:9" ht="60" x14ac:dyDescent="0.25">
      <c r="A62" s="20">
        <v>1764</v>
      </c>
      <c r="B62" s="31" t="s">
        <v>80</v>
      </c>
      <c r="C62" s="31" t="s">
        <v>153</v>
      </c>
      <c r="D62" s="20">
        <v>105</v>
      </c>
      <c r="E62" s="26">
        <v>14700000</v>
      </c>
      <c r="F62" s="21">
        <v>45007</v>
      </c>
      <c r="G62" s="21">
        <v>45113</v>
      </c>
      <c r="H62" s="20" t="s">
        <v>214</v>
      </c>
      <c r="I62" s="20" t="s">
        <v>293</v>
      </c>
    </row>
    <row r="63" spans="1:9" ht="45" x14ac:dyDescent="0.25">
      <c r="A63" s="20">
        <v>1765</v>
      </c>
      <c r="B63" s="31" t="s">
        <v>81</v>
      </c>
      <c r="C63" s="31" t="s">
        <v>156</v>
      </c>
      <c r="D63" s="20">
        <v>240</v>
      </c>
      <c r="E63" s="26">
        <v>48000000</v>
      </c>
      <c r="F63" s="21">
        <v>45007</v>
      </c>
      <c r="G63" s="21">
        <v>45251</v>
      </c>
      <c r="H63" s="20" t="s">
        <v>217</v>
      </c>
      <c r="I63" s="20" t="s">
        <v>294</v>
      </c>
    </row>
    <row r="64" spans="1:9" ht="60" x14ac:dyDescent="0.25">
      <c r="A64" s="20">
        <v>1766</v>
      </c>
      <c r="B64" s="31" t="s">
        <v>31</v>
      </c>
      <c r="C64" s="31" t="s">
        <v>150</v>
      </c>
      <c r="D64" s="20">
        <v>300</v>
      </c>
      <c r="E64" s="26">
        <v>40000000</v>
      </c>
      <c r="F64" s="21">
        <v>45006</v>
      </c>
      <c r="G64" s="21">
        <v>45311</v>
      </c>
      <c r="H64" s="20" t="s">
        <v>211</v>
      </c>
      <c r="I64" s="20" t="s">
        <v>295</v>
      </c>
    </row>
    <row r="65" spans="1:9" ht="45" x14ac:dyDescent="0.25">
      <c r="A65" s="20">
        <v>1767</v>
      </c>
      <c r="B65" s="31" t="s">
        <v>82</v>
      </c>
      <c r="C65" s="31" t="s">
        <v>157</v>
      </c>
      <c r="D65" s="20">
        <v>225</v>
      </c>
      <c r="E65" s="26">
        <v>24000000</v>
      </c>
      <c r="F65" s="21">
        <v>45002</v>
      </c>
      <c r="G65" s="21">
        <v>45229</v>
      </c>
      <c r="H65" s="20" t="s">
        <v>218</v>
      </c>
      <c r="I65" s="20" t="s">
        <v>296</v>
      </c>
    </row>
    <row r="66" spans="1:9" ht="60" x14ac:dyDescent="0.25">
      <c r="A66" s="20">
        <v>1768</v>
      </c>
      <c r="B66" s="31" t="s">
        <v>83</v>
      </c>
      <c r="C66" s="31" t="s">
        <v>153</v>
      </c>
      <c r="D66" s="20">
        <v>105</v>
      </c>
      <c r="E66" s="26">
        <v>14700000</v>
      </c>
      <c r="F66" s="21">
        <v>45003</v>
      </c>
      <c r="G66" s="21">
        <v>45109</v>
      </c>
      <c r="H66" s="20" t="s">
        <v>214</v>
      </c>
      <c r="I66" s="20" t="s">
        <v>297</v>
      </c>
    </row>
    <row r="67" spans="1:9" ht="60" x14ac:dyDescent="0.25">
      <c r="A67" s="20">
        <v>1769</v>
      </c>
      <c r="B67" s="31" t="s">
        <v>84</v>
      </c>
      <c r="C67" s="31" t="s">
        <v>153</v>
      </c>
      <c r="D67" s="20">
        <v>105</v>
      </c>
      <c r="E67" s="26">
        <v>14700000</v>
      </c>
      <c r="F67" s="21">
        <v>45007</v>
      </c>
      <c r="G67" s="21">
        <v>45113</v>
      </c>
      <c r="H67" s="20" t="s">
        <v>214</v>
      </c>
      <c r="I67" s="20" t="s">
        <v>298</v>
      </c>
    </row>
    <row r="68" spans="1:9" ht="60" x14ac:dyDescent="0.25">
      <c r="A68" s="20">
        <v>1770</v>
      </c>
      <c r="B68" s="31" t="s">
        <v>85</v>
      </c>
      <c r="C68" s="31" t="s">
        <v>158</v>
      </c>
      <c r="D68" s="20">
        <v>240</v>
      </c>
      <c r="E68" s="26">
        <v>36000000</v>
      </c>
      <c r="F68" s="21">
        <v>45002</v>
      </c>
      <c r="G68" s="21">
        <v>45246</v>
      </c>
      <c r="H68" s="20" t="s">
        <v>219</v>
      </c>
      <c r="I68" s="20" t="s">
        <v>299</v>
      </c>
    </row>
    <row r="69" spans="1:9" ht="60" x14ac:dyDescent="0.25">
      <c r="A69" s="20">
        <v>1772</v>
      </c>
      <c r="B69" s="31" t="s">
        <v>86</v>
      </c>
      <c r="C69" s="31" t="s">
        <v>153</v>
      </c>
      <c r="D69" s="20">
        <v>105</v>
      </c>
      <c r="E69" s="26">
        <v>14700000</v>
      </c>
      <c r="F69" s="21">
        <v>45009</v>
      </c>
      <c r="G69" s="21">
        <v>45115</v>
      </c>
      <c r="H69" s="20" t="s">
        <v>214</v>
      </c>
      <c r="I69" s="20" t="s">
        <v>300</v>
      </c>
    </row>
    <row r="70" spans="1:9" ht="60" x14ac:dyDescent="0.25">
      <c r="A70" s="20">
        <v>1773</v>
      </c>
      <c r="B70" s="31" t="s">
        <v>87</v>
      </c>
      <c r="C70" s="31" t="s">
        <v>153</v>
      </c>
      <c r="D70" s="20">
        <v>105</v>
      </c>
      <c r="E70" s="26">
        <v>14700000</v>
      </c>
      <c r="F70" s="21">
        <v>45007</v>
      </c>
      <c r="G70" s="21">
        <v>45113</v>
      </c>
      <c r="H70" s="20" t="s">
        <v>214</v>
      </c>
      <c r="I70" s="20" t="s">
        <v>301</v>
      </c>
    </row>
    <row r="71" spans="1:9" ht="45" x14ac:dyDescent="0.25">
      <c r="A71" s="20">
        <v>1774</v>
      </c>
      <c r="B71" s="31" t="s">
        <v>88</v>
      </c>
      <c r="C71" s="31" t="s">
        <v>159</v>
      </c>
      <c r="D71" s="20">
        <v>60</v>
      </c>
      <c r="E71" s="26">
        <v>8000000</v>
      </c>
      <c r="F71" s="21">
        <v>45012</v>
      </c>
      <c r="G71" s="21">
        <v>45072</v>
      </c>
      <c r="H71" s="20" t="s">
        <v>220</v>
      </c>
      <c r="I71" s="20" t="s">
        <v>302</v>
      </c>
    </row>
    <row r="72" spans="1:9" ht="75" x14ac:dyDescent="0.25">
      <c r="A72" s="20">
        <v>1775</v>
      </c>
      <c r="B72" s="31" t="s">
        <v>32</v>
      </c>
      <c r="C72" s="31" t="s">
        <v>133</v>
      </c>
      <c r="D72" s="20">
        <v>300</v>
      </c>
      <c r="E72" s="26">
        <v>45000000</v>
      </c>
      <c r="F72" s="21">
        <v>45009</v>
      </c>
      <c r="G72" s="21">
        <v>45314</v>
      </c>
      <c r="H72" s="20" t="s">
        <v>194</v>
      </c>
      <c r="I72" s="20" t="s">
        <v>303</v>
      </c>
    </row>
    <row r="73" spans="1:9" ht="75" x14ac:dyDescent="0.25">
      <c r="A73" s="20">
        <v>1776</v>
      </c>
      <c r="B73" s="31" t="s">
        <v>33</v>
      </c>
      <c r="C73" s="31" t="s">
        <v>133</v>
      </c>
      <c r="D73" s="20">
        <v>285</v>
      </c>
      <c r="E73" s="26">
        <v>42750000</v>
      </c>
      <c r="F73" s="21">
        <v>45007</v>
      </c>
      <c r="G73" s="21">
        <v>45296</v>
      </c>
      <c r="H73" s="20" t="s">
        <v>194</v>
      </c>
      <c r="I73" s="20" t="s">
        <v>304</v>
      </c>
    </row>
    <row r="74" spans="1:9" ht="45" x14ac:dyDescent="0.25">
      <c r="A74" s="20">
        <v>1777</v>
      </c>
      <c r="B74" s="31" t="s">
        <v>89</v>
      </c>
      <c r="C74" s="31" t="s">
        <v>159</v>
      </c>
      <c r="D74" s="20">
        <v>60</v>
      </c>
      <c r="E74" s="26">
        <v>8000000</v>
      </c>
      <c r="F74" s="21">
        <v>45009</v>
      </c>
      <c r="G74" s="21">
        <v>45069</v>
      </c>
      <c r="H74" s="20" t="s">
        <v>220</v>
      </c>
      <c r="I74" s="20" t="s">
        <v>305</v>
      </c>
    </row>
    <row r="75" spans="1:9" ht="45" x14ac:dyDescent="0.25">
      <c r="A75" s="20">
        <v>1778</v>
      </c>
      <c r="B75" s="31" t="s">
        <v>90</v>
      </c>
      <c r="C75" s="31" t="s">
        <v>159</v>
      </c>
      <c r="D75" s="20">
        <v>60</v>
      </c>
      <c r="E75" s="26">
        <v>8000000</v>
      </c>
      <c r="F75" s="21">
        <v>45009</v>
      </c>
      <c r="G75" s="21">
        <v>45069</v>
      </c>
      <c r="H75" s="20" t="s">
        <v>220</v>
      </c>
      <c r="I75" s="20" t="s">
        <v>306</v>
      </c>
    </row>
    <row r="76" spans="1:9" ht="45" x14ac:dyDescent="0.25">
      <c r="A76" s="20">
        <v>1779</v>
      </c>
      <c r="B76" s="31" t="s">
        <v>91</v>
      </c>
      <c r="C76" s="31" t="s">
        <v>159</v>
      </c>
      <c r="D76" s="20">
        <v>60</v>
      </c>
      <c r="E76" s="26">
        <v>8000000</v>
      </c>
      <c r="F76" s="21">
        <v>45008</v>
      </c>
      <c r="G76" s="21">
        <v>45068</v>
      </c>
      <c r="H76" s="20" t="s">
        <v>220</v>
      </c>
      <c r="I76" s="20" t="s">
        <v>307</v>
      </c>
    </row>
    <row r="77" spans="1:9" ht="60" x14ac:dyDescent="0.25">
      <c r="A77" s="20">
        <v>1780</v>
      </c>
      <c r="B77" s="31" t="s">
        <v>92</v>
      </c>
      <c r="C77" s="31" t="s">
        <v>160</v>
      </c>
      <c r="D77" s="20">
        <v>240</v>
      </c>
      <c r="E77" s="26">
        <v>40000000</v>
      </c>
      <c r="F77" s="21">
        <v>45006</v>
      </c>
      <c r="G77" s="21">
        <v>45250</v>
      </c>
      <c r="H77" s="20" t="s">
        <v>221</v>
      </c>
      <c r="I77" s="20" t="s">
        <v>308</v>
      </c>
    </row>
    <row r="78" spans="1:9" ht="45" x14ac:dyDescent="0.25">
      <c r="A78" s="20">
        <v>1781</v>
      </c>
      <c r="B78" s="31" t="s">
        <v>93</v>
      </c>
      <c r="C78" s="31" t="s">
        <v>159</v>
      </c>
      <c r="D78" s="20">
        <v>60</v>
      </c>
      <c r="E78" s="26">
        <v>8000000</v>
      </c>
      <c r="F78" s="21">
        <v>45009</v>
      </c>
      <c r="G78" s="21">
        <v>45069</v>
      </c>
      <c r="H78" s="20" t="s">
        <v>220</v>
      </c>
      <c r="I78" s="20" t="s">
        <v>309</v>
      </c>
    </row>
    <row r="79" spans="1:9" ht="45" x14ac:dyDescent="0.25">
      <c r="A79" s="20">
        <v>1782</v>
      </c>
      <c r="B79" s="31" t="s">
        <v>94</v>
      </c>
      <c r="C79" s="31" t="s">
        <v>159</v>
      </c>
      <c r="D79" s="20">
        <v>60</v>
      </c>
      <c r="E79" s="26">
        <v>8000000</v>
      </c>
      <c r="F79" s="21">
        <v>45013</v>
      </c>
      <c r="G79" s="21">
        <v>45073</v>
      </c>
      <c r="H79" s="20" t="s">
        <v>220</v>
      </c>
      <c r="I79" s="20" t="s">
        <v>310</v>
      </c>
    </row>
    <row r="80" spans="1:9" ht="45" x14ac:dyDescent="0.25">
      <c r="A80" s="20">
        <v>1783</v>
      </c>
      <c r="B80" s="31" t="s">
        <v>95</v>
      </c>
      <c r="C80" s="31" t="s">
        <v>159</v>
      </c>
      <c r="D80" s="20">
        <v>60</v>
      </c>
      <c r="E80" s="26">
        <v>8000000</v>
      </c>
      <c r="F80" s="21">
        <v>45009</v>
      </c>
      <c r="G80" s="21">
        <v>45069</v>
      </c>
      <c r="H80" s="20" t="s">
        <v>220</v>
      </c>
      <c r="I80" s="20" t="s">
        <v>311</v>
      </c>
    </row>
    <row r="81" spans="1:9" ht="45" x14ac:dyDescent="0.25">
      <c r="A81" s="20">
        <v>1784</v>
      </c>
      <c r="B81" s="31" t="s">
        <v>96</v>
      </c>
      <c r="C81" s="31" t="s">
        <v>128</v>
      </c>
      <c r="D81" s="20">
        <v>225</v>
      </c>
      <c r="E81" s="26">
        <v>24000000</v>
      </c>
      <c r="F81" s="21">
        <v>45012</v>
      </c>
      <c r="G81" s="21">
        <v>45240</v>
      </c>
      <c r="H81" s="20" t="s">
        <v>189</v>
      </c>
      <c r="I81" s="20" t="s">
        <v>312</v>
      </c>
    </row>
    <row r="82" spans="1:9" ht="45" x14ac:dyDescent="0.25">
      <c r="A82" s="20">
        <v>1786</v>
      </c>
      <c r="B82" s="31" t="s">
        <v>97</v>
      </c>
      <c r="C82" s="31" t="s">
        <v>161</v>
      </c>
      <c r="D82" s="20">
        <v>225</v>
      </c>
      <c r="E82" s="26">
        <v>33750000</v>
      </c>
      <c r="F82" s="21">
        <v>45008</v>
      </c>
      <c r="G82" s="21">
        <v>45236</v>
      </c>
      <c r="H82" s="20" t="s">
        <v>222</v>
      </c>
      <c r="I82" s="20" t="s">
        <v>313</v>
      </c>
    </row>
    <row r="83" spans="1:9" ht="45" x14ac:dyDescent="0.25">
      <c r="A83" s="20">
        <v>1787</v>
      </c>
      <c r="B83" s="31" t="s">
        <v>98</v>
      </c>
      <c r="C83" s="31" t="s">
        <v>162</v>
      </c>
      <c r="D83" s="20">
        <v>270</v>
      </c>
      <c r="E83" s="26">
        <v>40500000</v>
      </c>
      <c r="F83" s="21">
        <v>45009</v>
      </c>
      <c r="G83" s="21">
        <v>45283</v>
      </c>
      <c r="H83" s="20" t="s">
        <v>223</v>
      </c>
      <c r="I83" s="20" t="s">
        <v>314</v>
      </c>
    </row>
    <row r="84" spans="1:9" ht="60" x14ac:dyDescent="0.25">
      <c r="A84" s="20">
        <v>1788</v>
      </c>
      <c r="B84" s="31" t="s">
        <v>34</v>
      </c>
      <c r="C84" s="31" t="s">
        <v>121</v>
      </c>
      <c r="D84" s="20">
        <v>300</v>
      </c>
      <c r="E84" s="26">
        <v>32000000</v>
      </c>
      <c r="F84" s="21">
        <v>45009</v>
      </c>
      <c r="G84" s="21">
        <v>45314</v>
      </c>
      <c r="H84" s="20" t="s">
        <v>182</v>
      </c>
      <c r="I84" s="20" t="s">
        <v>315</v>
      </c>
    </row>
    <row r="85" spans="1:9" ht="45" x14ac:dyDescent="0.25">
      <c r="A85" s="20">
        <v>1789</v>
      </c>
      <c r="B85" s="31" t="s">
        <v>99</v>
      </c>
      <c r="C85" s="31" t="s">
        <v>163</v>
      </c>
      <c r="D85" s="20">
        <v>240</v>
      </c>
      <c r="E85" s="26">
        <v>49600000</v>
      </c>
      <c r="F85" s="21">
        <v>45009</v>
      </c>
      <c r="G85" s="21">
        <v>45253</v>
      </c>
      <c r="H85" s="20" t="s">
        <v>224</v>
      </c>
      <c r="I85" s="20" t="s">
        <v>316</v>
      </c>
    </row>
    <row r="86" spans="1:9" ht="45" x14ac:dyDescent="0.25">
      <c r="A86" s="20">
        <v>1790</v>
      </c>
      <c r="B86" s="31" t="s">
        <v>100</v>
      </c>
      <c r="C86" s="31" t="s">
        <v>164</v>
      </c>
      <c r="D86" s="20">
        <v>240</v>
      </c>
      <c r="E86" s="26">
        <v>20240000</v>
      </c>
      <c r="F86" s="21">
        <v>45014</v>
      </c>
      <c r="G86" s="21">
        <v>45258</v>
      </c>
      <c r="H86" s="20" t="s">
        <v>225</v>
      </c>
      <c r="I86" s="20" t="s">
        <v>317</v>
      </c>
    </row>
    <row r="87" spans="1:9" ht="60" x14ac:dyDescent="0.25">
      <c r="A87" s="20">
        <v>1791</v>
      </c>
      <c r="B87" s="31" t="s">
        <v>101</v>
      </c>
      <c r="C87" s="31" t="s">
        <v>165</v>
      </c>
      <c r="D87" s="20">
        <v>210</v>
      </c>
      <c r="E87" s="26">
        <v>33600000</v>
      </c>
      <c r="F87" s="21">
        <v>45013</v>
      </c>
      <c r="G87" s="21">
        <v>45226</v>
      </c>
      <c r="H87" s="20" t="s">
        <v>226</v>
      </c>
      <c r="I87" s="20" t="s">
        <v>318</v>
      </c>
    </row>
    <row r="88" spans="1:9" ht="45" x14ac:dyDescent="0.25">
      <c r="A88" s="20">
        <v>1792</v>
      </c>
      <c r="B88" s="31" t="s">
        <v>102</v>
      </c>
      <c r="C88" s="31" t="s">
        <v>115</v>
      </c>
      <c r="D88" s="20">
        <v>240</v>
      </c>
      <c r="E88" s="26">
        <v>41600000</v>
      </c>
      <c r="F88" s="21">
        <v>45009</v>
      </c>
      <c r="G88" s="21">
        <v>45253</v>
      </c>
      <c r="H88" s="20" t="s">
        <v>176</v>
      </c>
      <c r="I88" s="20" t="s">
        <v>319</v>
      </c>
    </row>
    <row r="89" spans="1:9" ht="45" x14ac:dyDescent="0.25">
      <c r="A89" s="20">
        <v>1793</v>
      </c>
      <c r="B89" s="31" t="s">
        <v>103</v>
      </c>
      <c r="C89" s="31" t="s">
        <v>161</v>
      </c>
      <c r="D89" s="20">
        <v>225</v>
      </c>
      <c r="E89" s="26">
        <v>33750000</v>
      </c>
      <c r="F89" s="21">
        <v>45012</v>
      </c>
      <c r="G89" s="21">
        <v>45240</v>
      </c>
      <c r="H89" s="20" t="s">
        <v>222</v>
      </c>
      <c r="I89" s="20" t="s">
        <v>320</v>
      </c>
    </row>
    <row r="90" spans="1:9" ht="45" x14ac:dyDescent="0.25">
      <c r="A90" s="20">
        <v>1794</v>
      </c>
      <c r="B90" s="31" t="s">
        <v>104</v>
      </c>
      <c r="C90" s="31" t="s">
        <v>166</v>
      </c>
      <c r="D90" s="20">
        <v>240</v>
      </c>
      <c r="E90" s="26">
        <v>50400000</v>
      </c>
      <c r="F90" s="21">
        <v>45010</v>
      </c>
      <c r="G90" s="21">
        <v>45254</v>
      </c>
      <c r="H90" s="20" t="s">
        <v>227</v>
      </c>
      <c r="I90" s="20" t="s">
        <v>321</v>
      </c>
    </row>
    <row r="91" spans="1:9" ht="45" x14ac:dyDescent="0.25">
      <c r="A91" s="20">
        <v>1795</v>
      </c>
      <c r="B91" s="31" t="s">
        <v>105</v>
      </c>
      <c r="C91" s="31" t="s">
        <v>167</v>
      </c>
      <c r="D91" s="20">
        <v>240</v>
      </c>
      <c r="E91" s="26">
        <v>50400000</v>
      </c>
      <c r="F91" s="21">
        <v>45012</v>
      </c>
      <c r="G91" s="21">
        <v>45256</v>
      </c>
      <c r="H91" s="20" t="s">
        <v>228</v>
      </c>
      <c r="I91" s="20" t="s">
        <v>322</v>
      </c>
    </row>
    <row r="92" spans="1:9" ht="45" x14ac:dyDescent="0.25">
      <c r="A92" s="20">
        <v>1797</v>
      </c>
      <c r="B92" s="31" t="s">
        <v>106</v>
      </c>
      <c r="C92" s="31" t="s">
        <v>168</v>
      </c>
      <c r="D92" s="20">
        <v>225</v>
      </c>
      <c r="E92" s="26">
        <v>24000000</v>
      </c>
      <c r="F92" s="21">
        <v>45014</v>
      </c>
      <c r="G92" s="21">
        <v>45242</v>
      </c>
      <c r="H92" s="20" t="s">
        <v>229</v>
      </c>
      <c r="I92" s="20" t="s">
        <v>323</v>
      </c>
    </row>
    <row r="93" spans="1:9" ht="45" x14ac:dyDescent="0.25">
      <c r="A93" s="28">
        <v>1798</v>
      </c>
      <c r="B93" s="31" t="s">
        <v>107</v>
      </c>
      <c r="C93" s="31" t="s">
        <v>128</v>
      </c>
      <c r="D93" s="28">
        <v>225</v>
      </c>
      <c r="E93" s="29">
        <v>24000000</v>
      </c>
      <c r="F93" s="30">
        <v>45014</v>
      </c>
      <c r="G93" s="30">
        <v>45242</v>
      </c>
      <c r="H93" s="28" t="s">
        <v>189</v>
      </c>
      <c r="I93" s="28" t="s">
        <v>324</v>
      </c>
    </row>
    <row r="94" spans="1:9" ht="45" x14ac:dyDescent="0.25">
      <c r="A94" s="28">
        <v>1800</v>
      </c>
      <c r="B94" s="31" t="s">
        <v>108</v>
      </c>
      <c r="C94" s="31" t="s">
        <v>169</v>
      </c>
      <c r="D94" s="28">
        <v>270</v>
      </c>
      <c r="E94" s="29">
        <v>28800000</v>
      </c>
      <c r="F94" s="30">
        <v>45015</v>
      </c>
      <c r="G94" s="30">
        <v>45289</v>
      </c>
      <c r="H94" s="28" t="s">
        <v>230</v>
      </c>
      <c r="I94" s="28" t="s">
        <v>325</v>
      </c>
    </row>
    <row r="95" spans="1:9" ht="45" x14ac:dyDescent="0.25">
      <c r="A95" s="28">
        <v>106045</v>
      </c>
      <c r="B95" s="31" t="s">
        <v>109</v>
      </c>
      <c r="C95" s="31" t="s">
        <v>170</v>
      </c>
      <c r="D95" s="28">
        <v>286</v>
      </c>
      <c r="E95" s="29">
        <v>118845133</v>
      </c>
      <c r="F95" s="30">
        <v>45000</v>
      </c>
      <c r="G95" s="30">
        <v>45290</v>
      </c>
      <c r="H95" s="28" t="s">
        <v>231</v>
      </c>
      <c r="I95" s="28" t="s">
        <v>326</v>
      </c>
    </row>
    <row r="96" spans="1:9" ht="30" x14ac:dyDescent="0.25">
      <c r="A96" s="28">
        <v>106822</v>
      </c>
      <c r="B96" s="31" t="s">
        <v>110</v>
      </c>
      <c r="C96" s="31" t="s">
        <v>171</v>
      </c>
      <c r="D96" s="28">
        <v>242</v>
      </c>
      <c r="E96" s="29">
        <v>321419530</v>
      </c>
      <c r="F96" s="30">
        <v>45012</v>
      </c>
      <c r="G96" s="30">
        <v>45258</v>
      </c>
      <c r="H96" s="28" t="s">
        <v>232</v>
      </c>
      <c r="I96" s="28" t="s">
        <v>327</v>
      </c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</sheetData>
  <autoFilter ref="A1:BZ212" xr:uid="{8F1D7D77-0A0F-46AE-8D0E-8BF9FD91662D}"/>
  <dataValidations count="1">
    <dataValidation type="custom" allowBlank="1" showInputMessage="1" showErrorMessage="1" errorTitle="ERROR" error="TEXTO EN MAYUSCULA SOSTENIDA SIN TILDE" sqref="C2:H20" xr:uid="{DDF649F8-554D-4BE7-A7CB-002ABD064C5A}">
      <formula1>EXACT(C2,UPPER(C2))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70AF-AC32-4A93-AE53-8EAB5549C47B}">
  <dimension ref="A1:K4"/>
  <sheetViews>
    <sheetView workbookViewId="0">
      <pane ySplit="1" topLeftCell="A2" activePane="bottomLeft" state="frozen"/>
      <selection pane="bottomLeft" activeCell="E4" sqref="E4"/>
    </sheetView>
  </sheetViews>
  <sheetFormatPr baseColWidth="10" defaultRowHeight="15" x14ac:dyDescent="0.25"/>
  <cols>
    <col min="1" max="1" width="17.140625" customWidth="1"/>
    <col min="2" max="2" width="23.140625" customWidth="1"/>
    <col min="3" max="3" width="23.5703125" customWidth="1"/>
    <col min="4" max="4" width="51.28515625" customWidth="1"/>
    <col min="5" max="5" width="37.140625" customWidth="1"/>
    <col min="6" max="6" width="19" customWidth="1"/>
    <col min="7" max="7" width="17.5703125" customWidth="1"/>
    <col min="8" max="8" width="18.140625" customWidth="1"/>
    <col min="9" max="9" width="22.42578125" customWidth="1"/>
    <col min="10" max="10" width="25.140625" customWidth="1"/>
    <col min="11" max="11" width="46.140625" customWidth="1"/>
  </cols>
  <sheetData>
    <row r="1" spans="1:11" ht="31.5" x14ac:dyDescent="0.25">
      <c r="A1" s="10" t="s">
        <v>15</v>
      </c>
      <c r="B1" s="10" t="s">
        <v>0</v>
      </c>
      <c r="C1" s="10" t="s">
        <v>8</v>
      </c>
      <c r="D1" s="10" t="s">
        <v>2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328</v>
      </c>
    </row>
    <row r="2" spans="1:11" s="15" customFormat="1" ht="75.75" thickBot="1" x14ac:dyDescent="0.3">
      <c r="A2" s="33">
        <v>1050</v>
      </c>
      <c r="B2" s="32" t="s">
        <v>329</v>
      </c>
      <c r="C2" s="14">
        <v>2022</v>
      </c>
      <c r="D2" s="34" t="s">
        <v>331</v>
      </c>
      <c r="E2" s="33" t="s">
        <v>333</v>
      </c>
      <c r="F2" s="35">
        <v>1666660260</v>
      </c>
      <c r="G2" s="36">
        <v>489041101</v>
      </c>
      <c r="H2" s="36">
        <v>2627397639</v>
      </c>
      <c r="I2" s="33">
        <v>58</v>
      </c>
      <c r="J2" s="37">
        <v>405</v>
      </c>
      <c r="K2" s="33" t="s">
        <v>335</v>
      </c>
    </row>
    <row r="3" spans="1:11" ht="105" x14ac:dyDescent="0.25">
      <c r="A3" s="33">
        <v>1053</v>
      </c>
      <c r="B3" s="34" t="s">
        <v>330</v>
      </c>
      <c r="C3" s="33">
        <v>2022</v>
      </c>
      <c r="D3" s="34" t="s">
        <v>332</v>
      </c>
      <c r="E3" s="33" t="s">
        <v>334</v>
      </c>
      <c r="F3" s="38">
        <v>44000000</v>
      </c>
      <c r="G3" s="38">
        <v>1000000</v>
      </c>
      <c r="H3" s="11">
        <v>45000000</v>
      </c>
      <c r="I3" s="33">
        <v>0</v>
      </c>
      <c r="J3" s="33">
        <v>351</v>
      </c>
      <c r="K3" s="33" t="s">
        <v>336</v>
      </c>
    </row>
    <row r="4" spans="1:11" ht="105" x14ac:dyDescent="0.25">
      <c r="A4" s="33">
        <v>1053</v>
      </c>
      <c r="B4" s="34" t="s">
        <v>330</v>
      </c>
      <c r="C4" s="33">
        <v>2022</v>
      </c>
      <c r="D4" s="34" t="s">
        <v>332</v>
      </c>
      <c r="E4" s="33" t="s">
        <v>337</v>
      </c>
      <c r="F4" s="39">
        <v>44000000</v>
      </c>
      <c r="G4" s="38">
        <v>0</v>
      </c>
      <c r="H4" s="11">
        <v>45000000</v>
      </c>
      <c r="I4" s="33">
        <v>22</v>
      </c>
      <c r="J4" s="33">
        <v>351</v>
      </c>
      <c r="K4" s="33" t="s">
        <v>336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SUSCRITOS FEBRERO 2023</vt:lpstr>
      <vt:lpstr>ADICIÓN Y PRÓRROGAS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Sergio Geovany Lizarazo Torres</cp:lastModifiedBy>
  <dcterms:created xsi:type="dcterms:W3CDTF">2023-03-07T19:21:01Z</dcterms:created>
  <dcterms:modified xsi:type="dcterms:W3CDTF">2023-04-14T21:28:57Z</dcterms:modified>
</cp:coreProperties>
</file>