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erez\Desktop\SEGUIMIENTO FUNCIÓN PÚBLICA\"/>
    </mc:Choice>
  </mc:AlternateContent>
  <xr:revisionPtr revIDLastSave="0" documentId="8_{A47E8CC0-B361-4CCD-A676-7225EA89A1C8}" xr6:coauthVersionLast="41" xr6:coauthVersionMax="41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20" yWindow="-120" windowWidth="24240" windowHeight="1314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<sst xmlns="http://schemas.openxmlformats.org/spreadsheetml/2006/main" count="169" uniqueCount="91">
  <si>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</si>
  <si>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</si>
  <si>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</si>
  <si>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</si>
  <si>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</si>
  <si>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</si>
  <si>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</si>
  <si>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</si>
  <si>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</si>
  <si>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</si>
  <si>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</si>
  <si>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</si>
  <si>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</si>
  <si>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</si>
  <si>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</si>
  <si>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</si>
  <si>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</si>
  <si>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</si>
  <si>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</si>
  <si>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</si>
  <si>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</si>
  <si>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</si>
  <si>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</si>
  <si>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</si>
  <si>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</si>
  <si>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</si>
  <si>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</si>
  <si>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</si>
  <si>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</si>
  <si>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</si>
  <si>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</si>
  <si>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</si>
  <si>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</si>
  <si>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</si>
  <si>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</si>
  <si>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</si>
  <si>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</si>
  <si>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</si>
  <si>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</si>
  <si>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</si>
  <si>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</si>
  <si>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</si>
  <si>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</si>
  <si>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</si>
  <si>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</si>
  <si>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</si>
  <si>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</si>
  <si>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</si>
  <si>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</si>
  <si>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</si>
  <si>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</si>
  <si>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</si>
  <si>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</si>
  <si>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</si>
  <si>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</si>
  <si>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</si>
  <si>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</si>
  <si>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</si>
  <si>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</si>
  <si>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</si>
  <si>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</si>
  <si>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</si>
  <si>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</si>
  <si>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</si>
  <si>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</si>
  <si>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</si>
  <si>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</si>
  <si>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</si>
  <si>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</si>
  <si>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</si>
  <si>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</si>
  <si>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</si>
  <si>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</si>
  <si>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</si>
  <si>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</si>
  <si>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</si>
  <si>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</si>
  <si>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</si>
  <si>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</si>
  <si>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</si>
  <si>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</si>
  <si>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</si>
  <si>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</si>
  <si>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</si>
  <si>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</si>
  <si>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 xml:space="preserve"> 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</si>
  <si>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>Jefe Oficina de Control Interno</t>
  </si>
  <si>
    <t>Se realizó la reunión de socialización</t>
  </si>
  <si>
    <t>PERSONERÍA DE
BOGOTÁ, D. C.</t>
  </si>
  <si>
    <t>Nota: Si este documento se encuentra impreso se considera Copia no Controlada. La versión vigente está publicada en el repositorio oficial de la Personería de Bogotá, D. C.</t>
  </si>
  <si>
    <t>En el periodo se han utilizado las plantillas institucionales para comunicaciones según la guía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</si>
</sst>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A5" zoomScale="85" zoomScaleNormal="85" workbookViewId="0">
      <selection activeCell="C15" sqref="C15"/>
    </sheetView>
  </sheetViews>
  <sheetFormatPr baseColWidth="10" defaultColWidth="0" defaultRowHeight="12.75" x14ac:dyDescent="0.2"/>
  <cols>
    <col min="1" max="1" width="2.42578125" style="56" customWidth="1"/>
    <col min="2" max="2" width="7.28515625" style="56" customWidth="1"/>
    <col min="3" max="3" width="34.28515625" style="56" customWidth="1"/>
    <col min="4" max="4" width="24.7109375" style="34" customWidth="1"/>
    <col min="5" max="5" width="36.85546875" style="34" bestFit="1" customWidth="1"/>
    <col min="6" max="6" width="34.5703125" style="34" customWidth="1"/>
    <col min="7" max="7" width="47.5703125" style="56" customWidth="1"/>
    <col min="8" max="8" width="46" style="56" customWidth="1"/>
    <col min="9" max="9" width="43.85546875" style="56" customWidth="1"/>
    <col min="10" max="10" width="24.7109375" style="34" customWidth="1"/>
    <col min="11" max="13" width="28.7109375" style="34" customWidth="1"/>
    <col min="14" max="15" width="17.42578125" style="34" customWidth="1"/>
    <col min="16" max="16" width="2.28515625" style="56" customWidth="1"/>
    <col min="17" max="17" width="0" style="56" hidden="1" customWidth="1"/>
    <col min="18" max="16384" width="11.7109375" style="56" hidden="1"/>
  </cols>
  <sheetData>
    <row r="1" spans="2:15" ht="13.5" thickBot="1" x14ac:dyDescent="0.25"/>
    <row r="2" spans="2:15" ht="15.75" customHeight="1" x14ac:dyDescent="0.2">
      <c r="B2" s="172" t="s">
        <v>88</v>
      </c>
      <c r="C2" s="173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2"/>
      <c r="N2" s="139" t="s">
        <v>71</v>
      </c>
      <c r="O2" s="140"/>
    </row>
    <row r="3" spans="2:15" ht="15.75" customHeight="1" x14ac:dyDescent="0.2">
      <c r="B3" s="174"/>
      <c r="C3" s="175"/>
      <c r="D3" s="153"/>
      <c r="E3" s="154"/>
      <c r="F3" s="154"/>
      <c r="G3" s="154"/>
      <c r="H3" s="154"/>
      <c r="I3" s="154"/>
      <c r="J3" s="154"/>
      <c r="K3" s="154"/>
      <c r="L3" s="154"/>
      <c r="M3" s="155"/>
      <c r="N3" s="52" t="s">
        <v>28</v>
      </c>
      <c r="O3" s="53" t="s">
        <v>29</v>
      </c>
    </row>
    <row r="4" spans="2:15" ht="15.75" customHeight="1" x14ac:dyDescent="0.2">
      <c r="B4" s="174"/>
      <c r="C4" s="175"/>
      <c r="D4" s="153"/>
      <c r="E4" s="154"/>
      <c r="F4" s="154"/>
      <c r="G4" s="154"/>
      <c r="H4" s="154"/>
      <c r="I4" s="154"/>
      <c r="J4" s="154"/>
      <c r="K4" s="154"/>
      <c r="L4" s="154"/>
      <c r="M4" s="155"/>
      <c r="N4" s="54">
        <v>4</v>
      </c>
      <c r="O4" s="64" t="s">
        <v>47</v>
      </c>
    </row>
    <row r="5" spans="2:15" ht="15.75" customHeight="1" x14ac:dyDescent="0.2">
      <c r="B5" s="174"/>
      <c r="C5" s="175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41" t="s">
        <v>30</v>
      </c>
      <c r="O5" s="142"/>
    </row>
    <row r="6" spans="2:15" ht="15.75" customHeight="1" thickBot="1" x14ac:dyDescent="0.25">
      <c r="B6" s="176"/>
      <c r="C6" s="177"/>
      <c r="D6" s="156"/>
      <c r="E6" s="157"/>
      <c r="F6" s="157"/>
      <c r="G6" s="157"/>
      <c r="H6" s="157"/>
      <c r="I6" s="157"/>
      <c r="J6" s="157"/>
      <c r="K6" s="157"/>
      <c r="L6" s="157"/>
      <c r="M6" s="158"/>
      <c r="N6" s="143">
        <v>43740</v>
      </c>
      <c r="O6" s="144"/>
    </row>
    <row r="7" spans="2:15" ht="7.5" customHeight="1" thickBot="1" x14ac:dyDescent="0.25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7" t="s">
        <v>57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2:15" ht="48.75" customHeight="1" thickBot="1" x14ac:dyDescent="0.25">
      <c r="B9" s="159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2:15" ht="30.75" customHeight="1" thickBot="1" x14ac:dyDescent="0.25">
      <c r="B10" s="178" t="s">
        <v>5</v>
      </c>
      <c r="C10" s="168" t="s">
        <v>31</v>
      </c>
      <c r="D10" s="168" t="s">
        <v>38</v>
      </c>
      <c r="E10" s="168" t="s">
        <v>4</v>
      </c>
      <c r="F10" s="171" t="s">
        <v>53</v>
      </c>
      <c r="G10" s="171"/>
      <c r="H10" s="168" t="s">
        <v>75</v>
      </c>
      <c r="I10" s="168" t="s">
        <v>73</v>
      </c>
      <c r="J10" s="145" t="s">
        <v>45</v>
      </c>
      <c r="K10" s="145" t="s">
        <v>52</v>
      </c>
      <c r="L10" s="162" t="s">
        <v>11</v>
      </c>
      <c r="M10" s="166" t="s">
        <v>1</v>
      </c>
      <c r="N10" s="164" t="s">
        <v>3</v>
      </c>
      <c r="O10" s="165"/>
    </row>
    <row r="11" spans="2:15" ht="30.75" customHeight="1" thickBot="1" x14ac:dyDescent="0.25">
      <c r="B11" s="179"/>
      <c r="C11" s="169"/>
      <c r="D11" s="170"/>
      <c r="E11" s="170"/>
      <c r="F11" s="46" t="s">
        <v>39</v>
      </c>
      <c r="G11" s="47" t="s">
        <v>54</v>
      </c>
      <c r="H11" s="169"/>
      <c r="I11" s="169"/>
      <c r="J11" s="146"/>
      <c r="K11" s="146"/>
      <c r="L11" s="163"/>
      <c r="M11" s="167"/>
      <c r="N11" s="23" t="s">
        <v>2</v>
      </c>
      <c r="O11" s="50" t="s">
        <v>46</v>
      </c>
    </row>
    <row r="12" spans="2:15" ht="88.15" customHeight="1" x14ac:dyDescent="0.2">
      <c r="B12" s="22">
        <v>1</v>
      </c>
      <c r="C12" s="90" t="s">
        <v>27</v>
      </c>
      <c r="D12" s="65" t="s">
        <v>37</v>
      </c>
      <c r="E12" s="65" t="s">
        <v>63</v>
      </c>
      <c r="F12" s="93" t="s">
        <v>50</v>
      </c>
      <c r="G12" s="82" t="s">
        <v>77</v>
      </c>
      <c r="H12" s="88" t="s">
        <v>78</v>
      </c>
      <c r="I12" s="86" t="s">
        <v>79</v>
      </c>
      <c r="J12" s="129" t="s">
        <v>85</v>
      </c>
      <c r="K12" s="62" t="s">
        <v>80</v>
      </c>
      <c r="L12" s="62" t="s">
        <v>86</v>
      </c>
      <c r="M12" s="62" t="s">
        <v>81</v>
      </c>
      <c r="N12" s="19">
        <v>44312</v>
      </c>
      <c r="O12" s="19">
        <v>44330</v>
      </c>
    </row>
    <row r="13" spans="2:15" ht="83.45" customHeight="1" x14ac:dyDescent="0.2">
      <c r="B13" s="20">
        <v>2</v>
      </c>
      <c r="C13" s="91" t="s">
        <v>27</v>
      </c>
      <c r="D13" s="66" t="s">
        <v>37</v>
      </c>
      <c r="E13" s="66" t="s">
        <v>63</v>
      </c>
      <c r="F13" s="94" t="s">
        <v>50</v>
      </c>
      <c r="G13" s="83" t="s">
        <v>77</v>
      </c>
      <c r="H13" s="87" t="s">
        <v>78</v>
      </c>
      <c r="I13" s="84" t="s">
        <v>82</v>
      </c>
      <c r="J13" s="130" t="s">
        <v>84</v>
      </c>
      <c r="K13" s="61" t="s">
        <v>83</v>
      </c>
      <c r="L13" s="61" t="s">
        <v>86</v>
      </c>
      <c r="M13" s="62" t="s">
        <v>81</v>
      </c>
      <c r="N13" s="19">
        <v>44294</v>
      </c>
      <c r="O13" s="19">
        <v>44561</v>
      </c>
    </row>
    <row r="14" spans="2:15" x14ac:dyDescent="0.2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x14ac:dyDescent="0.2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x14ac:dyDescent="0.2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x14ac:dyDescent="0.2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x14ac:dyDescent="0.2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x14ac:dyDescent="0.2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x14ac:dyDescent="0.2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x14ac:dyDescent="0.2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x14ac:dyDescent="0.2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hidden="1" customHeight="1" x14ac:dyDescent="0.2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hidden="1" customHeight="1" x14ac:dyDescent="0.2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hidden="1" customHeight="1" x14ac:dyDescent="0.2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hidden="1" customHeight="1" x14ac:dyDescent="0.2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hidden="1" customHeight="1" x14ac:dyDescent="0.2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hidden="1" customHeight="1" x14ac:dyDescent="0.2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hidden="1" customHeight="1" x14ac:dyDescent="0.2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hidden="1" customHeight="1" x14ac:dyDescent="0.2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hidden="1" customHeight="1" x14ac:dyDescent="0.2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hidden="1" customHeight="1" x14ac:dyDescent="0.2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hidden="1" customHeight="1" x14ac:dyDescent="0.2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hidden="1" customHeight="1" x14ac:dyDescent="0.2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hidden="1" customHeight="1" x14ac:dyDescent="0.2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hidden="1" customHeight="1" x14ac:dyDescent="0.2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hidden="1" customHeight="1" x14ac:dyDescent="0.2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hidden="1" customHeight="1" x14ac:dyDescent="0.2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hidden="1" customHeight="1" x14ac:dyDescent="0.2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hidden="1" customHeight="1" x14ac:dyDescent="0.2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hidden="1" customHeight="1" x14ac:dyDescent="0.2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hidden="1" customHeight="1" x14ac:dyDescent="0.2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hidden="1" customHeight="1" x14ac:dyDescent="0.2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hidden="1" customHeight="1" x14ac:dyDescent="0.2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hidden="1" customHeight="1" x14ac:dyDescent="0.2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hidden="1" customHeight="1" x14ac:dyDescent="0.2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hidden="1" customHeight="1" x14ac:dyDescent="0.2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hidden="1" customHeight="1" x14ac:dyDescent="0.2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hidden="1" customHeight="1" x14ac:dyDescent="0.2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hidden="1" customHeight="1" x14ac:dyDescent="0.2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hidden="1" customHeight="1" x14ac:dyDescent="0.2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hidden="1" customHeight="1" x14ac:dyDescent="0.2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hidden="1" customHeight="1" x14ac:dyDescent="0.2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hidden="1" customHeight="1" x14ac:dyDescent="0.2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hidden="1" customHeight="1" x14ac:dyDescent="0.2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hidden="1" customHeight="1" x14ac:dyDescent="0.2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hidden="1" customHeight="1" x14ac:dyDescent="0.2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hidden="1" customHeight="1" x14ac:dyDescent="0.2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hidden="1" customHeight="1" x14ac:dyDescent="0.2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hidden="1" customHeight="1" x14ac:dyDescent="0.2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hidden="1" customHeight="1" x14ac:dyDescent="0.2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hidden="1" customHeight="1" x14ac:dyDescent="0.2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hidden="1" customHeight="1" x14ac:dyDescent="0.2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hidden="1" customHeight="1" x14ac:dyDescent="0.2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hidden="1" customHeight="1" x14ac:dyDescent="0.2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hidden="1" customHeight="1" x14ac:dyDescent="0.2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hidden="1" customHeight="1" x14ac:dyDescent="0.2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hidden="1" customHeight="1" x14ac:dyDescent="0.2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hidden="1" customHeight="1" x14ac:dyDescent="0.2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hidden="1" customHeight="1" x14ac:dyDescent="0.2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hidden="1" customHeight="1" x14ac:dyDescent="0.2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hidden="1" customHeight="1" x14ac:dyDescent="0.2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hidden="1" customHeight="1" x14ac:dyDescent="0.2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hidden="1" customHeight="1" x14ac:dyDescent="0.2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hidden="1" customHeight="1" x14ac:dyDescent="0.2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hidden="1" customHeight="1" x14ac:dyDescent="0.2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hidden="1" customHeight="1" x14ac:dyDescent="0.2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hidden="1" customHeight="1" x14ac:dyDescent="0.2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hidden="1" customHeight="1" x14ac:dyDescent="0.2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hidden="1" customHeight="1" x14ac:dyDescent="0.2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hidden="1" customHeight="1" x14ac:dyDescent="0.2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hidden="1" customHeight="1" x14ac:dyDescent="0.2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hidden="1" customHeight="1" x14ac:dyDescent="0.2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hidden="1" customHeight="1" x14ac:dyDescent="0.2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hidden="1" customHeight="1" x14ac:dyDescent="0.2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hidden="1" customHeight="1" x14ac:dyDescent="0.2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hidden="1" customHeight="1" x14ac:dyDescent="0.2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hidden="1" customHeight="1" x14ac:dyDescent="0.2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hidden="1" customHeight="1" x14ac:dyDescent="0.2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hidden="1" customHeight="1" x14ac:dyDescent="0.2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hidden="1" customHeight="1" x14ac:dyDescent="0.2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hidden="1" customHeight="1" x14ac:dyDescent="0.2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hidden="1" customHeight="1" x14ac:dyDescent="0.2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hidden="1" customHeight="1" x14ac:dyDescent="0.2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hidden="1" customHeight="1" x14ac:dyDescent="0.2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hidden="1" customHeight="1" x14ac:dyDescent="0.2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hidden="1" customHeight="1" x14ac:dyDescent="0.2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hidden="1" customHeight="1" x14ac:dyDescent="0.2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hidden="1" customHeight="1" x14ac:dyDescent="0.2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hidden="1" customHeight="1" x14ac:dyDescent="0.2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hidden="1" customHeight="1" x14ac:dyDescent="0.2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hidden="1" customHeight="1" x14ac:dyDescent="0.2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hidden="1" customHeight="1" x14ac:dyDescent="0.2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hidden="1" customHeight="1" x14ac:dyDescent="0.2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hidden="1" customHeight="1" x14ac:dyDescent="0.2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hidden="1" customHeight="1" x14ac:dyDescent="0.2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hidden="1" customHeight="1" x14ac:dyDescent="0.2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hidden="1" customHeight="1" x14ac:dyDescent="0.2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hidden="1" customHeight="1" x14ac:dyDescent="0.2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hidden="1" customHeight="1" x14ac:dyDescent="0.2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13.5" thickBot="1" x14ac:dyDescent="0.25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25">
      <c r="B112" s="137" t="s">
        <v>76</v>
      </c>
      <c r="C112" s="137"/>
      <c r="D112" s="138"/>
      <c r="E112" s="138"/>
      <c r="F112" s="137"/>
      <c r="G112" s="137"/>
      <c r="H112" s="138"/>
      <c r="I112" s="137"/>
      <c r="J112" s="137"/>
      <c r="K112" s="137"/>
      <c r="L112" s="137"/>
      <c r="M112" s="137"/>
      <c r="N112" s="137"/>
      <c r="O112" s="137"/>
    </row>
    <row r="113" spans="2:20" ht="15.75" customHeight="1" thickBot="1" x14ac:dyDescent="0.25">
      <c r="B113" s="134" t="s">
        <v>89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6"/>
      <c r="P113" s="104"/>
      <c r="Q113" s="103"/>
      <c r="R113" s="103"/>
      <c r="S113" s="103"/>
      <c r="T113" s="103"/>
    </row>
    <row r="119" spans="2:20" ht="69.75" customHeight="1" x14ac:dyDescent="0.2"/>
    <row r="120" spans="2:20" s="57" customFormat="1" ht="42" customHeight="1" x14ac:dyDescent="0.2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25" x14ac:dyDescent="0.2">
      <c r="Q136" s="68" t="s">
        <v>17</v>
      </c>
    </row>
    <row r="137" spans="4:17" ht="44.25" x14ac:dyDescent="0.2">
      <c r="Q137" s="68" t="s">
        <v>18</v>
      </c>
    </row>
    <row r="138" spans="4:17" ht="44.25" x14ac:dyDescent="0.2">
      <c r="Q138" s="68" t="s">
        <v>19</v>
      </c>
    </row>
    <row r="139" spans="4:17" ht="44.25" x14ac:dyDescent="0.2">
      <c r="Q139" s="68" t="s">
        <v>20</v>
      </c>
    </row>
    <row r="140" spans="4:17" ht="44.25" x14ac:dyDescent="0.2">
      <c r="Q140" s="68" t="s">
        <v>21</v>
      </c>
    </row>
    <row r="141" spans="4:17" ht="44.25" x14ac:dyDescent="0.2">
      <c r="Q141" s="68" t="s">
        <v>22</v>
      </c>
    </row>
    <row r="142" spans="4:17" ht="44.25" x14ac:dyDescent="0.2">
      <c r="Q142" s="68" t="s">
        <v>23</v>
      </c>
    </row>
    <row r="143" spans="4:17" ht="44.25" x14ac:dyDescent="0.2">
      <c r="Q143" s="68" t="s">
        <v>24</v>
      </c>
    </row>
    <row r="144" spans="4:17" ht="44.25" x14ac:dyDescent="0.2">
      <c r="Q144" s="68" t="s">
        <v>25</v>
      </c>
    </row>
    <row r="145" spans="17:17" ht="44.25" x14ac:dyDescent="0.2">
      <c r="Q145" s="68" t="s">
        <v>26</v>
      </c>
    </row>
    <row r="146" spans="17:17" ht="44.25" x14ac:dyDescent="0.2">
      <c r="Q146" s="69" t="s">
        <v>27</v>
      </c>
    </row>
  </sheetData>
  <sheetProtection algorithmName="SHA-512" hashValue="cBHHo3jFeijs+lKREQl5uPjsoZrHUHB9Jdc0uP2tHe2hbv/M3UQwY4xkBZ+Dhb6iGINBkO+iU/jwe5qhbP+fjg==" saltValue="Mp4hGXMhNZ36nfS8CaodX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J7" zoomScale="80" zoomScaleNormal="80" workbookViewId="0">
      <selection activeCell="T119" sqref="T119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8" customWidth="1"/>
    <col min="12" max="12" width="18.140625" style="32" customWidth="1"/>
    <col min="13" max="13" width="29.140625" style="1" customWidth="1"/>
    <col min="14" max="15" width="9" style="28" customWidth="1"/>
    <col min="16" max="16" width="20.28515625" style="32" customWidth="1"/>
    <col min="17" max="17" width="24.7109375" style="1" customWidth="1"/>
    <col min="18" max="19" width="9" style="28" customWidth="1"/>
    <col min="20" max="20" width="19.85546875" style="32" customWidth="1"/>
    <col min="21" max="21" width="24.7109375" style="1" customWidth="1"/>
    <col min="22" max="23" width="9" style="28" customWidth="1"/>
    <col min="24" max="24" width="17.42578125" style="32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72" t="s">
        <v>88</v>
      </c>
      <c r="C2" s="173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83" t="s">
        <v>72</v>
      </c>
      <c r="Z2" s="184"/>
    </row>
    <row r="3" spans="2:26" ht="15.75" customHeight="1" x14ac:dyDescent="0.25">
      <c r="B3" s="174"/>
      <c r="C3" s="175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" t="s">
        <v>28</v>
      </c>
      <c r="Z3" s="11" t="s">
        <v>29</v>
      </c>
    </row>
    <row r="4" spans="2:26" ht="15.75" customHeight="1" x14ac:dyDescent="0.2">
      <c r="B4" s="174"/>
      <c r="C4" s="175"/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8">
        <v>4</v>
      </c>
      <c r="Z4" s="12" t="s">
        <v>48</v>
      </c>
    </row>
    <row r="5" spans="2:26" ht="15.75" customHeight="1" x14ac:dyDescent="0.25">
      <c r="B5" s="174"/>
      <c r="C5" s="175"/>
      <c r="D5" s="153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24" t="s">
        <v>30</v>
      </c>
      <c r="Z5" s="25"/>
    </row>
    <row r="6" spans="2:26" ht="15.75" customHeight="1" thickBot="1" x14ac:dyDescent="0.25">
      <c r="B6" s="176"/>
      <c r="C6" s="177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25">
      <c r="B8" s="185" t="s">
        <v>57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7"/>
    </row>
    <row r="9" spans="2:26" ht="48.75" customHeight="1" thickBot="1" x14ac:dyDescent="0.25">
      <c r="B9" s="188" t="s">
        <v>56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90"/>
    </row>
    <row r="10" spans="2:26" ht="20.25" customHeight="1" thickBot="1" x14ac:dyDescent="0.25">
      <c r="B10" s="168" t="s">
        <v>5</v>
      </c>
      <c r="C10" s="96"/>
      <c r="D10" s="193" t="s">
        <v>53</v>
      </c>
      <c r="E10" s="194"/>
      <c r="F10" s="96"/>
      <c r="G10" s="96"/>
      <c r="H10" s="192" t="s">
        <v>3</v>
      </c>
      <c r="I10" s="192"/>
      <c r="J10" s="191" t="s">
        <v>6</v>
      </c>
      <c r="K10" s="191"/>
      <c r="L10" s="191"/>
      <c r="M10" s="191"/>
      <c r="N10" s="191" t="s">
        <v>8</v>
      </c>
      <c r="O10" s="191"/>
      <c r="P10" s="191"/>
      <c r="Q10" s="191"/>
      <c r="R10" s="191" t="s">
        <v>9</v>
      </c>
      <c r="S10" s="191"/>
      <c r="T10" s="191"/>
      <c r="U10" s="191"/>
      <c r="V10" s="164" t="s">
        <v>10</v>
      </c>
      <c r="W10" s="182"/>
      <c r="X10" s="182"/>
      <c r="Y10" s="165"/>
      <c r="Z10" s="39"/>
    </row>
    <row r="11" spans="2:26" ht="37.5" customHeight="1" thickBot="1" x14ac:dyDescent="0.25">
      <c r="B11" s="170"/>
      <c r="C11" s="97"/>
      <c r="D11" s="195"/>
      <c r="E11" s="196"/>
      <c r="F11" s="97"/>
      <c r="G11" s="97"/>
      <c r="H11" s="192"/>
      <c r="I11" s="192"/>
      <c r="J11" s="181" t="s">
        <v>74</v>
      </c>
      <c r="K11" s="181"/>
      <c r="L11" s="181"/>
      <c r="M11" s="37"/>
      <c r="N11" s="181" t="s">
        <v>74</v>
      </c>
      <c r="O11" s="181"/>
      <c r="P11" s="181"/>
      <c r="Q11" s="37"/>
      <c r="R11" s="181" t="s">
        <v>74</v>
      </c>
      <c r="S11" s="181"/>
      <c r="T11" s="181"/>
      <c r="U11" s="37"/>
      <c r="V11" s="181" t="s">
        <v>74</v>
      </c>
      <c r="W11" s="181"/>
      <c r="X11" s="181"/>
      <c r="Y11" s="37"/>
      <c r="Z11" s="40"/>
    </row>
    <row r="12" spans="2:26" ht="40.5" customHeight="1" thickBot="1" x14ac:dyDescent="0.25">
      <c r="B12" s="169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15" customHeight="1" x14ac:dyDescent="0.2">
      <c r="B13" s="105">
        <f>'08-FR-25 (Pág. 1)'!B12</f>
        <v>1</v>
      </c>
      <c r="C13" s="106" t="str">
        <f>'08-FR-25 (Pág. 1)'!C12</f>
        <v>16- EVALUACIÓN Y SEGUIMIENTO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 xml:space="preserve"> 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1</v>
      </c>
      <c r="O13" s="78">
        <v>1</v>
      </c>
      <c r="P13" s="79">
        <f>IF(N13="","",O13/N13)</f>
        <v>1</v>
      </c>
      <c r="Q13" s="80" t="s">
        <v>87</v>
      </c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">
      <c r="B14" s="111">
        <f>'08-FR-25 (Pág. 1)'!B13</f>
        <v>2</v>
      </c>
      <c r="C14" s="112" t="str">
        <f>'08-FR-25 (Pág. 1)'!C13</f>
        <v>16- EVALUACIÓN Y SEGUIMIENTO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>
        <v>1</v>
      </c>
      <c r="P14" s="71">
        <f t="shared" ref="P14:P112" si="1">IF(N14="","",O14/N14)</f>
        <v>1</v>
      </c>
      <c r="Q14" s="72" t="s">
        <v>90</v>
      </c>
      <c r="R14" s="132">
        <v>1</v>
      </c>
      <c r="S14" s="132">
        <v>1</v>
      </c>
      <c r="T14" s="71">
        <f t="shared" ref="T14:T112" si="2">IF(R14="","",S14/R14)</f>
        <v>1</v>
      </c>
      <c r="U14" s="72" t="s">
        <v>90</v>
      </c>
      <c r="V14" s="132">
        <v>1</v>
      </c>
      <c r="W14" s="132">
        <v>1</v>
      </c>
      <c r="X14" s="71">
        <f t="shared" ref="X14:X112" si="3">IF(V14="","",W14/V14)</f>
        <v>1</v>
      </c>
      <c r="Y14" s="72" t="s">
        <v>90</v>
      </c>
      <c r="Z14" s="73"/>
    </row>
    <row r="15" spans="2:26" x14ac:dyDescent="0.2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x14ac:dyDescent="0.2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x14ac:dyDescent="0.2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x14ac:dyDescent="0.2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x14ac:dyDescent="0.2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x14ac:dyDescent="0.2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x14ac:dyDescent="0.2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x14ac:dyDescent="0.2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hidden="1" customHeight="1" x14ac:dyDescent="0.2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hidden="1" customHeight="1" x14ac:dyDescent="0.2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hidden="1" customHeight="1" x14ac:dyDescent="0.2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hidden="1" customHeight="1" x14ac:dyDescent="0.2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hidden="1" customHeight="1" x14ac:dyDescent="0.2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hidden="1" customHeight="1" x14ac:dyDescent="0.2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hidden="1" customHeight="1" x14ac:dyDescent="0.2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hidden="1" customHeight="1" x14ac:dyDescent="0.2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hidden="1" customHeight="1" x14ac:dyDescent="0.2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hidden="1" customHeight="1" x14ac:dyDescent="0.2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hidden="1" customHeight="1" x14ac:dyDescent="0.2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hidden="1" customHeight="1" x14ac:dyDescent="0.2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hidden="1" customHeight="1" x14ac:dyDescent="0.2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hidden="1" customHeight="1" x14ac:dyDescent="0.2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hidden="1" customHeight="1" x14ac:dyDescent="0.2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hidden="1" customHeight="1" x14ac:dyDescent="0.2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hidden="1" customHeight="1" x14ac:dyDescent="0.2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hidden="1" customHeight="1" x14ac:dyDescent="0.2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hidden="1" customHeight="1" x14ac:dyDescent="0.2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hidden="1" customHeight="1" x14ac:dyDescent="0.2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hidden="1" customHeight="1" x14ac:dyDescent="0.2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hidden="1" customHeight="1" x14ac:dyDescent="0.2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hidden="1" customHeight="1" x14ac:dyDescent="0.2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hidden="1" customHeight="1" x14ac:dyDescent="0.2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hidden="1" customHeight="1" x14ac:dyDescent="0.2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hidden="1" customHeight="1" x14ac:dyDescent="0.2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hidden="1" customHeight="1" x14ac:dyDescent="0.2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hidden="1" customHeight="1" x14ac:dyDescent="0.2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hidden="1" customHeight="1" x14ac:dyDescent="0.2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hidden="1" customHeight="1" x14ac:dyDescent="0.2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hidden="1" customHeight="1" x14ac:dyDescent="0.2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hidden="1" customHeight="1" x14ac:dyDescent="0.2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hidden="1" customHeight="1" x14ac:dyDescent="0.2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hidden="1" customHeight="1" x14ac:dyDescent="0.2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hidden="1" customHeight="1" x14ac:dyDescent="0.2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hidden="1" customHeight="1" x14ac:dyDescent="0.2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hidden="1" customHeight="1" x14ac:dyDescent="0.2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hidden="1" customHeight="1" x14ac:dyDescent="0.2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hidden="1" customHeight="1" x14ac:dyDescent="0.2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hidden="1" customHeight="1" x14ac:dyDescent="0.2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hidden="1" customHeight="1" x14ac:dyDescent="0.2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hidden="1" customHeight="1" x14ac:dyDescent="0.2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hidden="1" customHeight="1" x14ac:dyDescent="0.2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hidden="1" customHeight="1" x14ac:dyDescent="0.2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hidden="1" customHeight="1" x14ac:dyDescent="0.2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hidden="1" customHeight="1" x14ac:dyDescent="0.2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hidden="1" customHeight="1" x14ac:dyDescent="0.2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hidden="1" customHeight="1" x14ac:dyDescent="0.2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hidden="1" customHeight="1" x14ac:dyDescent="0.2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hidden="1" customHeight="1" x14ac:dyDescent="0.2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hidden="1" customHeight="1" x14ac:dyDescent="0.2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hidden="1" customHeight="1" x14ac:dyDescent="0.2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hidden="1" customHeight="1" x14ac:dyDescent="0.2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hidden="1" customHeight="1" x14ac:dyDescent="0.2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hidden="1" customHeight="1" x14ac:dyDescent="0.2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hidden="1" customHeight="1" x14ac:dyDescent="0.2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hidden="1" customHeight="1" x14ac:dyDescent="0.2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hidden="1" customHeight="1" x14ac:dyDescent="0.2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hidden="1" customHeight="1" x14ac:dyDescent="0.2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hidden="1" customHeight="1" x14ac:dyDescent="0.2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hidden="1" customHeight="1" x14ac:dyDescent="0.2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hidden="1" customHeight="1" x14ac:dyDescent="0.2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hidden="1" customHeight="1" x14ac:dyDescent="0.2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hidden="1" customHeight="1" x14ac:dyDescent="0.2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hidden="1" customHeight="1" x14ac:dyDescent="0.2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hidden="1" customHeight="1" x14ac:dyDescent="0.2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hidden="1" customHeight="1" x14ac:dyDescent="0.2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hidden="1" customHeight="1" x14ac:dyDescent="0.2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hidden="1" customHeight="1" x14ac:dyDescent="0.2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hidden="1" customHeight="1" x14ac:dyDescent="0.2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hidden="1" customHeight="1" x14ac:dyDescent="0.2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hidden="1" customHeight="1" x14ac:dyDescent="0.2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hidden="1" customHeight="1" x14ac:dyDescent="0.2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hidden="1" customHeight="1" x14ac:dyDescent="0.2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hidden="1" customHeight="1" x14ac:dyDescent="0.2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hidden="1" customHeight="1" x14ac:dyDescent="0.2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hidden="1" customHeight="1" x14ac:dyDescent="0.2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hidden="1" customHeight="1" x14ac:dyDescent="0.2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hidden="1" customHeight="1" x14ac:dyDescent="0.2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hidden="1" customHeight="1" x14ac:dyDescent="0.2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hidden="1" customHeight="1" x14ac:dyDescent="0.2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hidden="1" customHeight="1" x14ac:dyDescent="0.2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hidden="1" customHeight="1" x14ac:dyDescent="0.2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hidden="1" customHeight="1" x14ac:dyDescent="0.2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hidden="1" customHeight="1" x14ac:dyDescent="0.2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hidden="1" customHeight="1" x14ac:dyDescent="0.2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hidden="1" customHeight="1" x14ac:dyDescent="0.2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hidden="1" customHeight="1" x14ac:dyDescent="0.2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x14ac:dyDescent="0.2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13.5" thickBot="1" x14ac:dyDescent="0.25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25">
      <c r="B113" s="180" t="s">
        <v>7</v>
      </c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</row>
    <row r="114" spans="2:26" ht="13.5" thickBot="1" x14ac:dyDescent="0.25">
      <c r="B114" s="134" t="s">
        <v>89</v>
      </c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6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55000000000000004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55000000000000004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55000000000000004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55000000000000004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55000000000000004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25" x14ac:dyDescent="0.55000000000000004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25" x14ac:dyDescent="0.55000000000000004">
      <c r="AB138" s="7" t="s">
        <v>18</v>
      </c>
    </row>
    <row r="139" spans="10:28" ht="44.25" x14ac:dyDescent="0.55000000000000004">
      <c r="AB139" s="7" t="s">
        <v>19</v>
      </c>
    </row>
    <row r="140" spans="10:28" ht="44.25" x14ac:dyDescent="0.55000000000000004">
      <c r="AB140" s="7" t="s">
        <v>20</v>
      </c>
    </row>
    <row r="141" spans="10:28" ht="44.25" x14ac:dyDescent="0.55000000000000004">
      <c r="AB141" s="7" t="s">
        <v>21</v>
      </c>
    </row>
    <row r="142" spans="10:28" ht="44.25" x14ac:dyDescent="0.55000000000000004">
      <c r="AB142" s="7" t="s">
        <v>22</v>
      </c>
    </row>
    <row r="143" spans="10:28" ht="44.25" x14ac:dyDescent="0.55000000000000004">
      <c r="AB143" s="7" t="s">
        <v>23</v>
      </c>
    </row>
    <row r="144" spans="10:28" ht="44.25" x14ac:dyDescent="0.55000000000000004">
      <c r="AB144" s="7" t="s">
        <v>24</v>
      </c>
    </row>
    <row r="145" spans="28:28" ht="44.25" x14ac:dyDescent="0.55000000000000004">
      <c r="AB145" s="7" t="s">
        <v>25</v>
      </c>
    </row>
    <row r="146" spans="28:28" ht="44.25" x14ac:dyDescent="0.55000000000000004">
      <c r="AB146" s="7" t="s">
        <v>26</v>
      </c>
    </row>
    <row r="147" spans="28:28" ht="44.25" x14ac:dyDescent="0.55000000000000004">
      <c r="AB147" s="8" t="s">
        <v>27</v>
      </c>
    </row>
  </sheetData>
  <sheetProtection algorithmName="SHA-512" hashValue="YI7X+lS2u0YxLYnwzW/zkshwDVqgnlYFMup9778BnnvGloSeEXluPyH/o2dpg5Zn88dTCtcIIyAvVrhiZUiQ7A==" saltValue="vSQ46vUiqchl0l5rl3L81A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Adriana Perez Salcedo</cp:lastModifiedBy>
  <cp:lastPrinted>2019-10-02T14:43:16Z</cp:lastPrinted>
  <dcterms:created xsi:type="dcterms:W3CDTF">2013-09-26T15:36:28Z</dcterms:created>
  <dcterms:modified xsi:type="dcterms:W3CDTF">2021-12-20T15:36:44Z</dcterms:modified>
</cp:coreProperties>
</file>