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ireccionPlaneacionOMR\7-PlanMejoramiento\2022\00-Segumientos_trimestrales\Seguimiento Plan Mejoramiento por procesos Trimestre 3-2022\"/>
    </mc:Choice>
  </mc:AlternateContent>
  <xr:revisionPtr revIDLastSave="0" documentId="13_ncr:1_{DB60AC7D-7B2A-40E1-84C6-2C7C93DB0205}" xr6:coauthVersionLast="41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-FR-25 (Pág. 1)" sheetId="1" r:id="rId1"/>
    <sheet name="01-FR-25 (Pág. 2)" sheetId="2" r:id="rId2"/>
    <sheet name="Listas" sheetId="3" state="hidden" r:id="rId3"/>
  </sheets>
  <definedNames>
    <definedName name="_xlnm._FilterDatabase" localSheetId="0" hidden="1">'01-FR-25 (Pág. 1)'!$B$10:$O$13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1" i="2" l="1"/>
  <c r="T111" i="2"/>
  <c r="P111" i="2"/>
  <c r="L111" i="2"/>
  <c r="I111" i="2"/>
  <c r="H111" i="2"/>
  <c r="G111" i="2"/>
  <c r="F111" i="2"/>
  <c r="E111" i="2"/>
  <c r="D111" i="2"/>
  <c r="C111" i="2"/>
  <c r="B111" i="2"/>
  <c r="X110" i="2"/>
  <c r="T110" i="2"/>
  <c r="P110" i="2"/>
  <c r="L110" i="2"/>
  <c r="I110" i="2"/>
  <c r="H110" i="2"/>
  <c r="G110" i="2"/>
  <c r="F110" i="2"/>
  <c r="E110" i="2"/>
  <c r="D110" i="2"/>
  <c r="C110" i="2"/>
  <c r="B110" i="2"/>
  <c r="X109" i="2"/>
  <c r="T109" i="2"/>
  <c r="P109" i="2"/>
  <c r="L109" i="2"/>
  <c r="I109" i="2"/>
  <c r="H109" i="2"/>
  <c r="G109" i="2"/>
  <c r="F109" i="2"/>
  <c r="E109" i="2"/>
  <c r="D109" i="2"/>
  <c r="C109" i="2"/>
  <c r="B109" i="2"/>
  <c r="X108" i="2"/>
  <c r="T108" i="2"/>
  <c r="P108" i="2"/>
  <c r="L108" i="2"/>
  <c r="I108" i="2"/>
  <c r="H108" i="2"/>
  <c r="G108" i="2"/>
  <c r="F108" i="2"/>
  <c r="E108" i="2"/>
  <c r="D108" i="2"/>
  <c r="C108" i="2"/>
  <c r="B108" i="2"/>
  <c r="X107" i="2"/>
  <c r="T107" i="2"/>
  <c r="P107" i="2"/>
  <c r="L107" i="2"/>
  <c r="I107" i="2"/>
  <c r="H107" i="2"/>
  <c r="G107" i="2"/>
  <c r="F107" i="2"/>
  <c r="E107" i="2"/>
  <c r="D107" i="2"/>
  <c r="C107" i="2"/>
  <c r="B107" i="2"/>
  <c r="X106" i="2"/>
  <c r="T106" i="2"/>
  <c r="P106" i="2"/>
  <c r="L106" i="2"/>
  <c r="I106" i="2"/>
  <c r="H106" i="2"/>
  <c r="G106" i="2"/>
  <c r="F106" i="2"/>
  <c r="E106" i="2"/>
  <c r="D106" i="2"/>
  <c r="C106" i="2"/>
  <c r="B106" i="2"/>
  <c r="X105" i="2"/>
  <c r="T105" i="2"/>
  <c r="P105" i="2"/>
  <c r="L105" i="2"/>
  <c r="I105" i="2"/>
  <c r="H105" i="2"/>
  <c r="G105" i="2"/>
  <c r="F105" i="2"/>
  <c r="E105" i="2"/>
  <c r="D105" i="2"/>
  <c r="C105" i="2"/>
  <c r="B105" i="2"/>
  <c r="X104" i="2"/>
  <c r="T104" i="2"/>
  <c r="P104" i="2"/>
  <c r="L104" i="2"/>
  <c r="I104" i="2"/>
  <c r="H104" i="2"/>
  <c r="G104" i="2"/>
  <c r="F104" i="2"/>
  <c r="E104" i="2"/>
  <c r="D104" i="2"/>
  <c r="C104" i="2"/>
  <c r="B104" i="2"/>
  <c r="X103" i="2"/>
  <c r="T103" i="2"/>
  <c r="P103" i="2"/>
  <c r="L103" i="2"/>
  <c r="I103" i="2"/>
  <c r="H103" i="2"/>
  <c r="G103" i="2"/>
  <c r="F103" i="2"/>
  <c r="E103" i="2"/>
  <c r="D103" i="2"/>
  <c r="C103" i="2"/>
  <c r="B103" i="2"/>
  <c r="X102" i="2"/>
  <c r="T102" i="2"/>
  <c r="P102" i="2"/>
  <c r="L102" i="2"/>
  <c r="I102" i="2"/>
  <c r="H102" i="2"/>
  <c r="G102" i="2"/>
  <c r="F102" i="2"/>
  <c r="E102" i="2"/>
  <c r="D102" i="2"/>
  <c r="C102" i="2"/>
  <c r="B102" i="2"/>
  <c r="X101" i="2"/>
  <c r="T101" i="2"/>
  <c r="P101" i="2"/>
  <c r="L101" i="2"/>
  <c r="I101" i="2"/>
  <c r="H101" i="2"/>
  <c r="G101" i="2"/>
  <c r="F101" i="2"/>
  <c r="E101" i="2"/>
  <c r="D101" i="2"/>
  <c r="C101" i="2"/>
  <c r="B101" i="2"/>
  <c r="X100" i="2"/>
  <c r="T100" i="2"/>
  <c r="P100" i="2"/>
  <c r="L100" i="2"/>
  <c r="I100" i="2"/>
  <c r="H100" i="2"/>
  <c r="G100" i="2"/>
  <c r="F100" i="2"/>
  <c r="E100" i="2"/>
  <c r="D100" i="2"/>
  <c r="C100" i="2"/>
  <c r="B100" i="2"/>
  <c r="X99" i="2"/>
  <c r="T99" i="2"/>
  <c r="P99" i="2"/>
  <c r="L99" i="2"/>
  <c r="I99" i="2"/>
  <c r="H99" i="2"/>
  <c r="G99" i="2"/>
  <c r="F99" i="2"/>
  <c r="E99" i="2"/>
  <c r="D99" i="2"/>
  <c r="C99" i="2"/>
  <c r="B99" i="2"/>
  <c r="X98" i="2"/>
  <c r="T98" i="2"/>
  <c r="P98" i="2"/>
  <c r="L98" i="2"/>
  <c r="I98" i="2"/>
  <c r="H98" i="2"/>
  <c r="G98" i="2"/>
  <c r="F98" i="2"/>
  <c r="E98" i="2"/>
  <c r="D98" i="2"/>
  <c r="C98" i="2"/>
  <c r="B98" i="2"/>
  <c r="X97" i="2"/>
  <c r="T97" i="2"/>
  <c r="P97" i="2"/>
  <c r="L97" i="2"/>
  <c r="I97" i="2"/>
  <c r="H97" i="2"/>
  <c r="G97" i="2"/>
  <c r="F97" i="2"/>
  <c r="E97" i="2"/>
  <c r="D97" i="2"/>
  <c r="C97" i="2"/>
  <c r="B97" i="2"/>
  <c r="X96" i="2"/>
  <c r="T96" i="2"/>
  <c r="P96" i="2"/>
  <c r="L96" i="2"/>
  <c r="I96" i="2"/>
  <c r="H96" i="2"/>
  <c r="G96" i="2"/>
  <c r="F96" i="2"/>
  <c r="E96" i="2"/>
  <c r="D96" i="2"/>
  <c r="C96" i="2"/>
  <c r="B96" i="2"/>
  <c r="X95" i="2"/>
  <c r="T95" i="2"/>
  <c r="P95" i="2"/>
  <c r="L95" i="2"/>
  <c r="I95" i="2"/>
  <c r="H95" i="2"/>
  <c r="G95" i="2"/>
  <c r="F95" i="2"/>
  <c r="E95" i="2"/>
  <c r="D95" i="2"/>
  <c r="C95" i="2"/>
  <c r="B95" i="2"/>
  <c r="X94" i="2"/>
  <c r="T94" i="2"/>
  <c r="P94" i="2"/>
  <c r="L94" i="2"/>
  <c r="I94" i="2"/>
  <c r="H94" i="2"/>
  <c r="G94" i="2"/>
  <c r="F94" i="2"/>
  <c r="E94" i="2"/>
  <c r="D94" i="2"/>
  <c r="C94" i="2"/>
  <c r="B94" i="2"/>
  <c r="X93" i="2"/>
  <c r="T93" i="2"/>
  <c r="P93" i="2"/>
  <c r="L93" i="2"/>
  <c r="I93" i="2"/>
  <c r="H93" i="2"/>
  <c r="G93" i="2"/>
  <c r="F93" i="2"/>
  <c r="E93" i="2"/>
  <c r="D93" i="2"/>
  <c r="C93" i="2"/>
  <c r="B93" i="2"/>
  <c r="X92" i="2"/>
  <c r="T92" i="2"/>
  <c r="P92" i="2"/>
  <c r="L92" i="2"/>
  <c r="I92" i="2"/>
  <c r="H92" i="2"/>
  <c r="G92" i="2"/>
  <c r="F92" i="2"/>
  <c r="E92" i="2"/>
  <c r="D92" i="2"/>
  <c r="C92" i="2"/>
  <c r="B92" i="2"/>
  <c r="X91" i="2"/>
  <c r="T91" i="2"/>
  <c r="P91" i="2"/>
  <c r="L91" i="2"/>
  <c r="I91" i="2"/>
  <c r="H91" i="2"/>
  <c r="G91" i="2"/>
  <c r="F91" i="2"/>
  <c r="E91" i="2"/>
  <c r="D91" i="2"/>
  <c r="C91" i="2"/>
  <c r="B91" i="2"/>
  <c r="X90" i="2"/>
  <c r="T90" i="2"/>
  <c r="P90" i="2"/>
  <c r="L90" i="2"/>
  <c r="I90" i="2"/>
  <c r="H90" i="2"/>
  <c r="G90" i="2"/>
  <c r="F90" i="2"/>
  <c r="E90" i="2"/>
  <c r="D90" i="2"/>
  <c r="C90" i="2"/>
  <c r="B90" i="2"/>
  <c r="X89" i="2"/>
  <c r="T89" i="2"/>
  <c r="P89" i="2"/>
  <c r="L89" i="2"/>
  <c r="I89" i="2"/>
  <c r="H89" i="2"/>
  <c r="G89" i="2"/>
  <c r="F89" i="2"/>
  <c r="E89" i="2"/>
  <c r="D89" i="2"/>
  <c r="C89" i="2"/>
  <c r="B89" i="2"/>
  <c r="X88" i="2"/>
  <c r="T88" i="2"/>
  <c r="P88" i="2"/>
  <c r="L88" i="2"/>
  <c r="I88" i="2"/>
  <c r="H88" i="2"/>
  <c r="G88" i="2"/>
  <c r="F88" i="2"/>
  <c r="E88" i="2"/>
  <c r="D88" i="2"/>
  <c r="C88" i="2"/>
  <c r="B88" i="2"/>
  <c r="X87" i="2"/>
  <c r="T87" i="2"/>
  <c r="P87" i="2"/>
  <c r="L87" i="2"/>
  <c r="I87" i="2"/>
  <c r="H87" i="2"/>
  <c r="G87" i="2"/>
  <c r="F87" i="2"/>
  <c r="E87" i="2"/>
  <c r="D87" i="2"/>
  <c r="C87" i="2"/>
  <c r="B87" i="2"/>
  <c r="X86" i="2"/>
  <c r="T86" i="2"/>
  <c r="P86" i="2"/>
  <c r="L86" i="2"/>
  <c r="I86" i="2"/>
  <c r="H86" i="2"/>
  <c r="G86" i="2"/>
  <c r="F86" i="2"/>
  <c r="E86" i="2"/>
  <c r="D86" i="2"/>
  <c r="C86" i="2"/>
  <c r="B86" i="2"/>
  <c r="X85" i="2"/>
  <c r="T85" i="2"/>
  <c r="P85" i="2"/>
  <c r="L85" i="2"/>
  <c r="I85" i="2"/>
  <c r="H85" i="2"/>
  <c r="G85" i="2"/>
  <c r="F85" i="2"/>
  <c r="E85" i="2"/>
  <c r="D85" i="2"/>
  <c r="C85" i="2"/>
  <c r="B85" i="2"/>
  <c r="X84" i="2"/>
  <c r="T84" i="2"/>
  <c r="P84" i="2"/>
  <c r="L84" i="2"/>
  <c r="I84" i="2"/>
  <c r="H84" i="2"/>
  <c r="G84" i="2"/>
  <c r="F84" i="2"/>
  <c r="E84" i="2"/>
  <c r="D84" i="2"/>
  <c r="C84" i="2"/>
  <c r="B84" i="2"/>
  <c r="X83" i="2"/>
  <c r="T83" i="2"/>
  <c r="P83" i="2"/>
  <c r="L83" i="2"/>
  <c r="I83" i="2"/>
  <c r="H83" i="2"/>
  <c r="G83" i="2"/>
  <c r="F83" i="2"/>
  <c r="E83" i="2"/>
  <c r="D83" i="2"/>
  <c r="C83" i="2"/>
  <c r="B83" i="2"/>
  <c r="X82" i="2"/>
  <c r="T82" i="2"/>
  <c r="P82" i="2"/>
  <c r="L82" i="2"/>
  <c r="I82" i="2"/>
  <c r="H82" i="2"/>
  <c r="G82" i="2"/>
  <c r="F82" i="2"/>
  <c r="E82" i="2"/>
  <c r="D82" i="2"/>
  <c r="C82" i="2"/>
  <c r="B82" i="2"/>
  <c r="X81" i="2"/>
  <c r="T81" i="2"/>
  <c r="P81" i="2"/>
  <c r="L81" i="2"/>
  <c r="I81" i="2"/>
  <c r="H81" i="2"/>
  <c r="G81" i="2"/>
  <c r="F81" i="2"/>
  <c r="E81" i="2"/>
  <c r="D81" i="2"/>
  <c r="C81" i="2"/>
  <c r="B81" i="2"/>
  <c r="X80" i="2"/>
  <c r="T80" i="2"/>
  <c r="P80" i="2"/>
  <c r="L80" i="2"/>
  <c r="I80" i="2"/>
  <c r="H80" i="2"/>
  <c r="G80" i="2"/>
  <c r="F80" i="2"/>
  <c r="E80" i="2"/>
  <c r="D80" i="2"/>
  <c r="C80" i="2"/>
  <c r="B80" i="2"/>
  <c r="X79" i="2"/>
  <c r="T79" i="2"/>
  <c r="P79" i="2"/>
  <c r="L79" i="2"/>
  <c r="I79" i="2"/>
  <c r="H79" i="2"/>
  <c r="G79" i="2"/>
  <c r="F79" i="2"/>
  <c r="E79" i="2"/>
  <c r="D79" i="2"/>
  <c r="C79" i="2"/>
  <c r="B79" i="2"/>
  <c r="X78" i="2"/>
  <c r="T78" i="2"/>
  <c r="P78" i="2"/>
  <c r="L78" i="2"/>
  <c r="I78" i="2"/>
  <c r="H78" i="2"/>
  <c r="G78" i="2"/>
  <c r="F78" i="2"/>
  <c r="E78" i="2"/>
  <c r="D78" i="2"/>
  <c r="C78" i="2"/>
  <c r="B78" i="2"/>
  <c r="X77" i="2"/>
  <c r="T77" i="2"/>
  <c r="P77" i="2"/>
  <c r="L77" i="2"/>
  <c r="I77" i="2"/>
  <c r="H77" i="2"/>
  <c r="G77" i="2"/>
  <c r="F77" i="2"/>
  <c r="E77" i="2"/>
  <c r="D77" i="2"/>
  <c r="C77" i="2"/>
  <c r="B77" i="2"/>
  <c r="X76" i="2"/>
  <c r="T76" i="2"/>
  <c r="P76" i="2"/>
  <c r="L76" i="2"/>
  <c r="I76" i="2"/>
  <c r="H76" i="2"/>
  <c r="G76" i="2"/>
  <c r="F76" i="2"/>
  <c r="E76" i="2"/>
  <c r="D76" i="2"/>
  <c r="C76" i="2"/>
  <c r="B76" i="2"/>
  <c r="X75" i="2"/>
  <c r="T75" i="2"/>
  <c r="P75" i="2"/>
  <c r="L75" i="2"/>
  <c r="I75" i="2"/>
  <c r="H75" i="2"/>
  <c r="G75" i="2"/>
  <c r="F75" i="2"/>
  <c r="E75" i="2"/>
  <c r="D75" i="2"/>
  <c r="C75" i="2"/>
  <c r="B75" i="2"/>
  <c r="X74" i="2"/>
  <c r="T74" i="2"/>
  <c r="P74" i="2"/>
  <c r="L74" i="2"/>
  <c r="I74" i="2"/>
  <c r="H74" i="2"/>
  <c r="G74" i="2"/>
  <c r="F74" i="2"/>
  <c r="E74" i="2"/>
  <c r="D74" i="2"/>
  <c r="C74" i="2"/>
  <c r="B74" i="2"/>
  <c r="X73" i="2"/>
  <c r="T73" i="2"/>
  <c r="P73" i="2"/>
  <c r="L73" i="2"/>
  <c r="I73" i="2"/>
  <c r="H73" i="2"/>
  <c r="G73" i="2"/>
  <c r="F73" i="2"/>
  <c r="E73" i="2"/>
  <c r="D73" i="2"/>
  <c r="C73" i="2"/>
  <c r="B73" i="2"/>
  <c r="X72" i="2"/>
  <c r="T72" i="2"/>
  <c r="P72" i="2"/>
  <c r="L72" i="2"/>
  <c r="I72" i="2"/>
  <c r="H72" i="2"/>
  <c r="G72" i="2"/>
  <c r="F72" i="2"/>
  <c r="E72" i="2"/>
  <c r="D72" i="2"/>
  <c r="C72" i="2"/>
  <c r="B72" i="2"/>
  <c r="X71" i="2"/>
  <c r="T71" i="2"/>
  <c r="P71" i="2"/>
  <c r="L71" i="2"/>
  <c r="I71" i="2"/>
  <c r="H71" i="2"/>
  <c r="G71" i="2"/>
  <c r="F71" i="2"/>
  <c r="E71" i="2"/>
  <c r="D71" i="2"/>
  <c r="C71" i="2"/>
  <c r="B71" i="2"/>
  <c r="X70" i="2"/>
  <c r="T70" i="2"/>
  <c r="P70" i="2"/>
  <c r="L70" i="2"/>
  <c r="I70" i="2"/>
  <c r="H70" i="2"/>
  <c r="G70" i="2"/>
  <c r="F70" i="2"/>
  <c r="E70" i="2"/>
  <c r="D70" i="2"/>
  <c r="C70" i="2"/>
  <c r="B70" i="2"/>
  <c r="X69" i="2"/>
  <c r="T69" i="2"/>
  <c r="P69" i="2"/>
  <c r="L69" i="2"/>
  <c r="I69" i="2"/>
  <c r="H69" i="2"/>
  <c r="G69" i="2"/>
  <c r="F69" i="2"/>
  <c r="E69" i="2"/>
  <c r="D69" i="2"/>
  <c r="C69" i="2"/>
  <c r="B69" i="2"/>
  <c r="X68" i="2"/>
  <c r="T68" i="2"/>
  <c r="P68" i="2"/>
  <c r="L68" i="2"/>
  <c r="I68" i="2"/>
  <c r="H68" i="2"/>
  <c r="G68" i="2"/>
  <c r="F68" i="2"/>
  <c r="E68" i="2"/>
  <c r="D68" i="2"/>
  <c r="C68" i="2"/>
  <c r="B68" i="2"/>
  <c r="X67" i="2"/>
  <c r="T67" i="2"/>
  <c r="P67" i="2"/>
  <c r="L67" i="2"/>
  <c r="I67" i="2"/>
  <c r="H67" i="2"/>
  <c r="G67" i="2"/>
  <c r="F67" i="2"/>
  <c r="E67" i="2"/>
  <c r="D67" i="2"/>
  <c r="C67" i="2"/>
  <c r="B67" i="2"/>
  <c r="X66" i="2"/>
  <c r="T66" i="2"/>
  <c r="P66" i="2"/>
  <c r="L66" i="2"/>
  <c r="I66" i="2"/>
  <c r="H66" i="2"/>
  <c r="G66" i="2"/>
  <c r="F66" i="2"/>
  <c r="E66" i="2"/>
  <c r="D66" i="2"/>
  <c r="C66" i="2"/>
  <c r="B66" i="2"/>
  <c r="X65" i="2"/>
  <c r="T65" i="2"/>
  <c r="P65" i="2"/>
  <c r="L65" i="2"/>
  <c r="I65" i="2"/>
  <c r="H65" i="2"/>
  <c r="G65" i="2"/>
  <c r="F65" i="2"/>
  <c r="E65" i="2"/>
  <c r="D65" i="2"/>
  <c r="C65" i="2"/>
  <c r="B65" i="2"/>
  <c r="X64" i="2"/>
  <c r="T64" i="2"/>
  <c r="P64" i="2"/>
  <c r="L64" i="2"/>
  <c r="I64" i="2"/>
  <c r="H64" i="2"/>
  <c r="G64" i="2"/>
  <c r="F64" i="2"/>
  <c r="E64" i="2"/>
  <c r="D64" i="2"/>
  <c r="C64" i="2"/>
  <c r="B64" i="2"/>
  <c r="X63" i="2"/>
  <c r="T63" i="2"/>
  <c r="P63" i="2"/>
  <c r="L63" i="2"/>
  <c r="I63" i="2"/>
  <c r="H63" i="2"/>
  <c r="G63" i="2"/>
  <c r="F63" i="2"/>
  <c r="E63" i="2"/>
  <c r="D63" i="2"/>
  <c r="C63" i="2"/>
  <c r="B63" i="2"/>
  <c r="X62" i="2"/>
  <c r="T62" i="2"/>
  <c r="P62" i="2"/>
  <c r="L62" i="2"/>
  <c r="I62" i="2"/>
  <c r="H62" i="2"/>
  <c r="G62" i="2"/>
  <c r="F62" i="2"/>
  <c r="E62" i="2"/>
  <c r="D62" i="2"/>
  <c r="C62" i="2"/>
  <c r="B62" i="2"/>
  <c r="X61" i="2"/>
  <c r="T61" i="2"/>
  <c r="P61" i="2"/>
  <c r="L61" i="2"/>
  <c r="I61" i="2"/>
  <c r="H61" i="2"/>
  <c r="G61" i="2"/>
  <c r="F61" i="2"/>
  <c r="E61" i="2"/>
  <c r="D61" i="2"/>
  <c r="C61" i="2"/>
  <c r="B61" i="2"/>
  <c r="X60" i="2"/>
  <c r="T60" i="2"/>
  <c r="P60" i="2"/>
  <c r="L60" i="2"/>
  <c r="I60" i="2"/>
  <c r="H60" i="2"/>
  <c r="G60" i="2"/>
  <c r="F60" i="2"/>
  <c r="E60" i="2"/>
  <c r="D60" i="2"/>
  <c r="C60" i="2"/>
  <c r="B60" i="2"/>
  <c r="X59" i="2"/>
  <c r="T59" i="2"/>
  <c r="P59" i="2"/>
  <c r="L59" i="2"/>
  <c r="I59" i="2"/>
  <c r="H59" i="2"/>
  <c r="G59" i="2"/>
  <c r="F59" i="2"/>
  <c r="E59" i="2"/>
  <c r="D59" i="2"/>
  <c r="C59" i="2"/>
  <c r="B59" i="2"/>
  <c r="X58" i="2"/>
  <c r="T58" i="2"/>
  <c r="P58" i="2"/>
  <c r="L58" i="2"/>
  <c r="I58" i="2"/>
  <c r="H58" i="2"/>
  <c r="G58" i="2"/>
  <c r="F58" i="2"/>
  <c r="E58" i="2"/>
  <c r="D58" i="2"/>
  <c r="C58" i="2"/>
  <c r="B58" i="2"/>
  <c r="X57" i="2"/>
  <c r="T57" i="2"/>
  <c r="P57" i="2"/>
  <c r="L57" i="2"/>
  <c r="I57" i="2"/>
  <c r="H57" i="2"/>
  <c r="G57" i="2"/>
  <c r="F57" i="2"/>
  <c r="E57" i="2"/>
  <c r="D57" i="2"/>
  <c r="C57" i="2"/>
  <c r="B57" i="2"/>
  <c r="X56" i="2"/>
  <c r="T56" i="2"/>
  <c r="P56" i="2"/>
  <c r="L56" i="2"/>
  <c r="I56" i="2"/>
  <c r="H56" i="2"/>
  <c r="G56" i="2"/>
  <c r="F56" i="2"/>
  <c r="E56" i="2"/>
  <c r="D56" i="2"/>
  <c r="C56" i="2"/>
  <c r="B56" i="2"/>
  <c r="X55" i="2"/>
  <c r="T55" i="2"/>
  <c r="P55" i="2"/>
  <c r="L55" i="2"/>
  <c r="I55" i="2"/>
  <c r="H55" i="2"/>
  <c r="G55" i="2"/>
  <c r="F55" i="2"/>
  <c r="E55" i="2"/>
  <c r="D55" i="2"/>
  <c r="C55" i="2"/>
  <c r="B55" i="2"/>
  <c r="X54" i="2"/>
  <c r="T54" i="2"/>
  <c r="P54" i="2"/>
  <c r="L54" i="2"/>
  <c r="I54" i="2"/>
  <c r="H54" i="2"/>
  <c r="G54" i="2"/>
  <c r="F54" i="2"/>
  <c r="E54" i="2"/>
  <c r="D54" i="2"/>
  <c r="C54" i="2"/>
  <c r="B54" i="2"/>
  <c r="X53" i="2"/>
  <c r="T53" i="2"/>
  <c r="P53" i="2"/>
  <c r="L53" i="2"/>
  <c r="I53" i="2"/>
  <c r="H53" i="2"/>
  <c r="G53" i="2"/>
  <c r="F53" i="2"/>
  <c r="E53" i="2"/>
  <c r="D53" i="2"/>
  <c r="C53" i="2"/>
  <c r="B53" i="2"/>
  <c r="X52" i="2"/>
  <c r="T52" i="2"/>
  <c r="P52" i="2"/>
  <c r="L52" i="2"/>
  <c r="I52" i="2"/>
  <c r="H52" i="2"/>
  <c r="G52" i="2"/>
  <c r="F52" i="2"/>
  <c r="E52" i="2"/>
  <c r="D52" i="2"/>
  <c r="C52" i="2"/>
  <c r="B52" i="2"/>
  <c r="X51" i="2"/>
  <c r="T51" i="2"/>
  <c r="P51" i="2"/>
  <c r="L51" i="2"/>
  <c r="I51" i="2"/>
  <c r="H51" i="2"/>
  <c r="G51" i="2"/>
  <c r="F51" i="2"/>
  <c r="E51" i="2"/>
  <c r="D51" i="2"/>
  <c r="C51" i="2"/>
  <c r="B51" i="2"/>
  <c r="X50" i="2"/>
  <c r="T50" i="2"/>
  <c r="P50" i="2"/>
  <c r="L50" i="2"/>
  <c r="I50" i="2"/>
  <c r="H50" i="2"/>
  <c r="G50" i="2"/>
  <c r="F50" i="2"/>
  <c r="E50" i="2"/>
  <c r="D50" i="2"/>
  <c r="C50" i="2"/>
  <c r="B50" i="2"/>
  <c r="X49" i="2"/>
  <c r="T49" i="2"/>
  <c r="P49" i="2"/>
  <c r="L49" i="2"/>
  <c r="I49" i="2"/>
  <c r="H49" i="2"/>
  <c r="G49" i="2"/>
  <c r="F49" i="2"/>
  <c r="E49" i="2"/>
  <c r="D49" i="2"/>
  <c r="C49" i="2"/>
  <c r="B49" i="2"/>
  <c r="X48" i="2"/>
  <c r="T48" i="2"/>
  <c r="P48" i="2"/>
  <c r="L48" i="2"/>
  <c r="I48" i="2"/>
  <c r="H48" i="2"/>
  <c r="G48" i="2"/>
  <c r="F48" i="2"/>
  <c r="E48" i="2"/>
  <c r="D48" i="2"/>
  <c r="C48" i="2"/>
  <c r="B48" i="2"/>
  <c r="X47" i="2"/>
  <c r="T47" i="2"/>
  <c r="P47" i="2"/>
  <c r="L47" i="2"/>
  <c r="I47" i="2"/>
  <c r="H47" i="2"/>
  <c r="G47" i="2"/>
  <c r="F47" i="2"/>
  <c r="E47" i="2"/>
  <c r="D47" i="2"/>
  <c r="C47" i="2"/>
  <c r="B47" i="2"/>
  <c r="X46" i="2"/>
  <c r="T46" i="2"/>
  <c r="P46" i="2"/>
  <c r="L46" i="2"/>
  <c r="I46" i="2"/>
  <c r="H46" i="2"/>
  <c r="G46" i="2"/>
  <c r="F46" i="2"/>
  <c r="E46" i="2"/>
  <c r="D46" i="2"/>
  <c r="C46" i="2"/>
  <c r="B46" i="2"/>
  <c r="X45" i="2"/>
  <c r="T45" i="2"/>
  <c r="P45" i="2"/>
  <c r="L45" i="2"/>
  <c r="I45" i="2"/>
  <c r="H45" i="2"/>
  <c r="G45" i="2"/>
  <c r="F45" i="2"/>
  <c r="E45" i="2"/>
  <c r="D45" i="2"/>
  <c r="C45" i="2"/>
  <c r="B45" i="2"/>
  <c r="X44" i="2"/>
  <c r="T44" i="2"/>
  <c r="P44" i="2"/>
  <c r="L44" i="2"/>
  <c r="I44" i="2"/>
  <c r="H44" i="2"/>
  <c r="G44" i="2"/>
  <c r="F44" i="2"/>
  <c r="E44" i="2"/>
  <c r="D44" i="2"/>
  <c r="C44" i="2"/>
  <c r="B44" i="2"/>
  <c r="X43" i="2"/>
  <c r="T43" i="2"/>
  <c r="P43" i="2"/>
  <c r="L43" i="2"/>
  <c r="I43" i="2"/>
  <c r="H43" i="2"/>
  <c r="G43" i="2"/>
  <c r="F43" i="2"/>
  <c r="E43" i="2"/>
  <c r="D43" i="2"/>
  <c r="C43" i="2"/>
  <c r="B43" i="2"/>
  <c r="X42" i="2"/>
  <c r="T42" i="2"/>
  <c r="P42" i="2"/>
  <c r="L42" i="2"/>
  <c r="I42" i="2"/>
  <c r="H42" i="2"/>
  <c r="G42" i="2"/>
  <c r="F42" i="2"/>
  <c r="E42" i="2"/>
  <c r="D42" i="2"/>
  <c r="C42" i="2"/>
  <c r="B42" i="2"/>
  <c r="X41" i="2"/>
  <c r="T41" i="2"/>
  <c r="P41" i="2"/>
  <c r="L41" i="2"/>
  <c r="I41" i="2"/>
  <c r="H41" i="2"/>
  <c r="G41" i="2"/>
  <c r="F41" i="2"/>
  <c r="E41" i="2"/>
  <c r="D41" i="2"/>
  <c r="C41" i="2"/>
  <c r="B41" i="2"/>
  <c r="X40" i="2"/>
  <c r="T40" i="2"/>
  <c r="P40" i="2"/>
  <c r="L40" i="2"/>
  <c r="I40" i="2"/>
  <c r="H40" i="2"/>
  <c r="G40" i="2"/>
  <c r="F40" i="2"/>
  <c r="E40" i="2"/>
  <c r="D40" i="2"/>
  <c r="C40" i="2"/>
  <c r="B40" i="2"/>
  <c r="X39" i="2"/>
  <c r="T39" i="2"/>
  <c r="P39" i="2"/>
  <c r="L39" i="2"/>
  <c r="I39" i="2"/>
  <c r="H39" i="2"/>
  <c r="G39" i="2"/>
  <c r="F39" i="2"/>
  <c r="E39" i="2"/>
  <c r="D39" i="2"/>
  <c r="C39" i="2"/>
  <c r="B39" i="2"/>
  <c r="X38" i="2"/>
  <c r="T38" i="2"/>
  <c r="P38" i="2"/>
  <c r="L38" i="2"/>
  <c r="I38" i="2"/>
  <c r="H38" i="2"/>
  <c r="G38" i="2"/>
  <c r="F38" i="2"/>
  <c r="E38" i="2"/>
  <c r="D38" i="2"/>
  <c r="C38" i="2"/>
  <c r="B38" i="2"/>
  <c r="X37" i="2"/>
  <c r="T37" i="2"/>
  <c r="P37" i="2"/>
  <c r="L37" i="2"/>
  <c r="I37" i="2"/>
  <c r="H37" i="2"/>
  <c r="G37" i="2"/>
  <c r="F37" i="2"/>
  <c r="E37" i="2"/>
  <c r="D37" i="2"/>
  <c r="C37" i="2"/>
  <c r="B37" i="2"/>
  <c r="X36" i="2"/>
  <c r="T36" i="2"/>
  <c r="P36" i="2"/>
  <c r="L36" i="2"/>
  <c r="I36" i="2"/>
  <c r="H36" i="2"/>
  <c r="G36" i="2"/>
  <c r="F36" i="2"/>
  <c r="E36" i="2"/>
  <c r="D36" i="2"/>
  <c r="C36" i="2"/>
  <c r="B36" i="2"/>
  <c r="X35" i="2"/>
  <c r="T35" i="2"/>
  <c r="P35" i="2"/>
  <c r="L35" i="2"/>
  <c r="I35" i="2"/>
  <c r="H35" i="2"/>
  <c r="G35" i="2"/>
  <c r="F35" i="2"/>
  <c r="E35" i="2"/>
  <c r="D35" i="2"/>
  <c r="C35" i="2"/>
  <c r="B35" i="2"/>
  <c r="X34" i="2"/>
  <c r="T34" i="2"/>
  <c r="P34" i="2"/>
  <c r="L34" i="2"/>
  <c r="I34" i="2"/>
  <c r="H34" i="2"/>
  <c r="G34" i="2"/>
  <c r="F34" i="2"/>
  <c r="E34" i="2"/>
  <c r="D34" i="2"/>
  <c r="C34" i="2"/>
  <c r="B34" i="2"/>
  <c r="X33" i="2"/>
  <c r="T33" i="2"/>
  <c r="P33" i="2"/>
  <c r="L33" i="2"/>
  <c r="I33" i="2"/>
  <c r="H33" i="2"/>
  <c r="G33" i="2"/>
  <c r="F33" i="2"/>
  <c r="E33" i="2"/>
  <c r="D33" i="2"/>
  <c r="C33" i="2"/>
  <c r="B33" i="2"/>
  <c r="X32" i="2"/>
  <c r="T32" i="2"/>
  <c r="P32" i="2"/>
  <c r="L32" i="2"/>
  <c r="I32" i="2"/>
  <c r="H32" i="2"/>
  <c r="G32" i="2"/>
  <c r="F32" i="2"/>
  <c r="E32" i="2"/>
  <c r="D32" i="2"/>
  <c r="C32" i="2"/>
  <c r="B32" i="2"/>
  <c r="X31" i="2"/>
  <c r="T31" i="2"/>
  <c r="P31" i="2"/>
  <c r="L31" i="2"/>
  <c r="I31" i="2"/>
  <c r="H31" i="2"/>
  <c r="G31" i="2"/>
  <c r="F31" i="2"/>
  <c r="E31" i="2"/>
  <c r="D31" i="2"/>
  <c r="C31" i="2"/>
  <c r="B31" i="2"/>
  <c r="X30" i="2"/>
  <c r="T30" i="2"/>
  <c r="P30" i="2"/>
  <c r="L30" i="2"/>
  <c r="I30" i="2"/>
  <c r="H30" i="2"/>
  <c r="G30" i="2"/>
  <c r="F30" i="2"/>
  <c r="E30" i="2"/>
  <c r="D30" i="2"/>
  <c r="C30" i="2"/>
  <c r="B30" i="2"/>
  <c r="X29" i="2"/>
  <c r="T29" i="2"/>
  <c r="P29" i="2"/>
  <c r="L29" i="2"/>
  <c r="I29" i="2"/>
  <c r="H29" i="2"/>
  <c r="G29" i="2"/>
  <c r="F29" i="2"/>
  <c r="E29" i="2"/>
  <c r="D29" i="2"/>
  <c r="C29" i="2"/>
  <c r="B29" i="2"/>
  <c r="X28" i="2"/>
  <c r="T28" i="2"/>
  <c r="P28" i="2"/>
  <c r="L28" i="2"/>
  <c r="I28" i="2"/>
  <c r="H28" i="2"/>
  <c r="G28" i="2"/>
  <c r="F28" i="2"/>
  <c r="E28" i="2"/>
  <c r="D28" i="2"/>
  <c r="C28" i="2"/>
  <c r="B28" i="2"/>
  <c r="X27" i="2"/>
  <c r="T27" i="2"/>
  <c r="P27" i="2"/>
  <c r="L27" i="2"/>
  <c r="I27" i="2"/>
  <c r="H27" i="2"/>
  <c r="G27" i="2"/>
  <c r="F27" i="2"/>
  <c r="E27" i="2"/>
  <c r="D27" i="2"/>
  <c r="C27" i="2"/>
  <c r="B27" i="2"/>
  <c r="X26" i="2"/>
  <c r="T26" i="2"/>
  <c r="P26" i="2"/>
  <c r="L26" i="2"/>
  <c r="I26" i="2"/>
  <c r="H26" i="2"/>
  <c r="G26" i="2"/>
  <c r="F26" i="2"/>
  <c r="E26" i="2"/>
  <c r="D26" i="2"/>
  <c r="C26" i="2"/>
  <c r="B26" i="2"/>
  <c r="X25" i="2"/>
  <c r="T25" i="2"/>
  <c r="P25" i="2"/>
  <c r="L25" i="2"/>
  <c r="I25" i="2"/>
  <c r="H25" i="2"/>
  <c r="G25" i="2"/>
  <c r="F25" i="2"/>
  <c r="E25" i="2"/>
  <c r="D25" i="2"/>
  <c r="C25" i="2"/>
  <c r="B25" i="2"/>
  <c r="X24" i="2"/>
  <c r="T24" i="2"/>
  <c r="P24" i="2"/>
  <c r="L24" i="2"/>
  <c r="I24" i="2"/>
  <c r="H24" i="2"/>
  <c r="G24" i="2"/>
  <c r="F24" i="2"/>
  <c r="E24" i="2"/>
  <c r="D24" i="2"/>
  <c r="C24" i="2"/>
  <c r="B24" i="2"/>
  <c r="X23" i="2"/>
  <c r="T23" i="2"/>
  <c r="P23" i="2"/>
  <c r="L23" i="2"/>
  <c r="I23" i="2"/>
  <c r="H23" i="2"/>
  <c r="G23" i="2"/>
  <c r="F23" i="2"/>
  <c r="E23" i="2"/>
  <c r="D23" i="2"/>
  <c r="C23" i="2"/>
  <c r="B23" i="2"/>
  <c r="X22" i="2"/>
  <c r="T22" i="2"/>
  <c r="P22" i="2"/>
  <c r="L22" i="2"/>
  <c r="I22" i="2"/>
  <c r="H22" i="2"/>
  <c r="G22" i="2"/>
  <c r="F22" i="2"/>
  <c r="E22" i="2"/>
  <c r="D22" i="2"/>
  <c r="C22" i="2"/>
  <c r="B22" i="2"/>
  <c r="X21" i="2"/>
  <c r="T21" i="2"/>
  <c r="P21" i="2"/>
  <c r="L21" i="2"/>
  <c r="I21" i="2"/>
  <c r="H21" i="2"/>
  <c r="G21" i="2"/>
  <c r="F21" i="2"/>
  <c r="E21" i="2"/>
  <c r="D21" i="2"/>
  <c r="C21" i="2"/>
  <c r="B21" i="2"/>
  <c r="X20" i="2"/>
  <c r="T20" i="2"/>
  <c r="P20" i="2"/>
  <c r="L20" i="2"/>
  <c r="I20" i="2"/>
  <c r="H20" i="2"/>
  <c r="G20" i="2"/>
  <c r="F20" i="2"/>
  <c r="E20" i="2"/>
  <c r="D20" i="2"/>
  <c r="C20" i="2"/>
  <c r="B20" i="2"/>
  <c r="X19" i="2"/>
  <c r="T19" i="2"/>
  <c r="P19" i="2"/>
  <c r="L19" i="2"/>
  <c r="I19" i="2"/>
  <c r="H19" i="2"/>
  <c r="G19" i="2"/>
  <c r="F19" i="2"/>
  <c r="E19" i="2"/>
  <c r="D19" i="2"/>
  <c r="C19" i="2"/>
  <c r="B19" i="2"/>
  <c r="X18" i="2"/>
  <c r="T18" i="2"/>
  <c r="P18" i="2"/>
  <c r="L18" i="2"/>
  <c r="I18" i="2"/>
  <c r="H18" i="2"/>
  <c r="G18" i="2"/>
  <c r="F18" i="2"/>
  <c r="E18" i="2"/>
  <c r="D18" i="2"/>
  <c r="C18" i="2"/>
  <c r="B18" i="2"/>
  <c r="X17" i="2"/>
  <c r="T17" i="2"/>
  <c r="P17" i="2"/>
  <c r="L17" i="2"/>
  <c r="I17" i="2"/>
  <c r="H17" i="2"/>
  <c r="G17" i="2"/>
  <c r="F17" i="2"/>
  <c r="E17" i="2"/>
  <c r="D17" i="2"/>
  <c r="C17" i="2"/>
  <c r="B17" i="2"/>
  <c r="X16" i="2"/>
  <c r="T16" i="2"/>
  <c r="P16" i="2"/>
  <c r="L16" i="2"/>
  <c r="I16" i="2"/>
  <c r="H16" i="2"/>
  <c r="G16" i="2"/>
  <c r="F16" i="2"/>
  <c r="E16" i="2"/>
  <c r="D16" i="2"/>
  <c r="C16" i="2"/>
  <c r="B16" i="2"/>
  <c r="X15" i="2"/>
  <c r="T15" i="2"/>
  <c r="P15" i="2"/>
  <c r="L15" i="2"/>
  <c r="I15" i="2"/>
  <c r="H15" i="2"/>
  <c r="G15" i="2"/>
  <c r="F15" i="2"/>
  <c r="E15" i="2"/>
  <c r="D15" i="2"/>
  <c r="C15" i="2"/>
  <c r="B15" i="2"/>
  <c r="X14" i="2"/>
  <c r="T14" i="2"/>
  <c r="P14" i="2"/>
  <c r="L14" i="2"/>
  <c r="I14" i="2"/>
  <c r="G14" i="2"/>
  <c r="F14" i="2"/>
  <c r="E14" i="2"/>
  <c r="D14" i="2"/>
  <c r="C14" i="2"/>
  <c r="B14" i="2"/>
  <c r="X13" i="2"/>
  <c r="T13" i="2"/>
  <c r="P13" i="2"/>
  <c r="L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<sst xmlns="http://schemas.openxmlformats.org/spreadsheetml/2006/main" count="172" uniqueCount="95">
  <si>
    <t>PERSONERÍA DE BOGOTÁ, D. C.</t>
  </si>
  <si>
    <t>PLAN DE MEJORAMIENTO</t>
  </si>
  <si>
    <r>
      <rPr>
        <b/>
        <sz val="12"/>
        <color rgb="FF000000"/>
        <rFont val="Arial"/>
      </rPr>
      <t xml:space="preserve">Código: </t>
    </r>
    <r>
      <rPr>
        <sz val="12"/>
        <color rgb="FF000000"/>
        <rFont val="Arial"/>
      </rPr>
      <t>01-FR-25</t>
    </r>
  </si>
  <si>
    <t>Versión:</t>
  </si>
  <si>
    <t>Página:</t>
  </si>
  <si>
    <t>1 de 2</t>
  </si>
  <si>
    <t>Vigente desde:</t>
  </si>
  <si>
    <r>
      <rPr>
        <b/>
        <sz val="12"/>
        <color rgb="FF000000"/>
        <rFont val="Arial"/>
      </rPr>
      <t>OBJETIVO:</t>
    </r>
    <r>
      <rPr>
        <b/>
        <sz val="11"/>
        <color rgb="FF000000"/>
        <rFont val="Arial"/>
      </rPr>
      <t xml:space="preserve"> </t>
    </r>
    <r>
      <rPr>
        <sz val="11"/>
        <color rgb="FF000000"/>
        <rFont val="Arial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</si>
  <si>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rPr>
        <b/>
        <sz val="11"/>
        <color rgb="FF000000"/>
        <rFont val="Arial"/>
      </rPr>
      <t xml:space="preserve">ALCANCE: </t>
    </r>
    <r>
      <rPr>
        <sz val="11"/>
        <color rgb="FF000000"/>
        <rFont val="Arial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</si>
  <si>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</si>
  <si>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</si>
  <si>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</si>
  <si>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</si>
  <si>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</si>
  <si>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</si>
  <si>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</si>
  <si>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</si>
  <si>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</si>
  <si>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</si>
  <si>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</si>
  <si>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</si>
  <si>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</si>
  <si>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</si>
  <si>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</si>
  <si>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</si>
  <si>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11- GESTIÓN CONTRACTUAL</t>
  </si>
  <si>
    <t>INTERNA</t>
  </si>
  <si>
    <t>CONTROL INTERNO</t>
  </si>
  <si>
    <t>HALLAZGO</t>
  </si>
  <si>
    <t>Se evidenció en la verificación del contrato No 945-2022 en los documentos soportes, que para el pago de las cuentas de cobro, el contratista adjunto 2 planillas de seguridad social correspondiente a los periodos (diciembre 2021, enero, febrero, marzo, abril de 2022) en la cual una de ellas incluye aportes a la ARL pero éste NO corresponde con el 40% del valor del contrato; para los demás periodos (mayo, junio y julio) no se realizaron aportes a la ARL.
En el formato CERTIFICACIÓN DE PAGO (11-FR-45) se registra que el pago de la ARL está a cargo de la Entidad, lo anterior NO es congruente con la Certificación de afiliación expedida por la ARL POSITIVA Compañía de Seguros S.A., en la cual registra riesgo I para el contratista, como lo establece el Decreto 1072 de 2015 en su Artículo 2.2.4.2.2.13. Pago de la cotización.</t>
  </si>
  <si>
    <t>Pago al contratista sin el
cumplimiento total de los
requisitos</t>
  </si>
  <si>
    <t>Verificar mensualmente el pago de aportes de seguridad social por concepto de ARL de los contratistas por prestación de servicios asignados a la Personería Delegada para la Coordinación de Prevención y Control a la Función Pública.</t>
  </si>
  <si>
    <t>Pago de aportes a seguridad social por concepto de ARL de los contratistas por prestación de servicios, de acuerdo con el nivel de riesgo de afiliación</t>
  </si>
  <si>
    <t>Número de pagos de aportes a seguridad social por concepto de ARL de los contratistas por prestación de servicios, de acuerdo con el nivel de riesgo de afiliación / número de contratistas</t>
  </si>
  <si>
    <t>Personeria Delegada para la Funcion Publica</t>
  </si>
  <si>
    <t>HUMANOS, TECNOLOGICOS</t>
  </si>
  <si>
    <t>Se evidencia que entre los documentos soportes publicados en la plataforma SECOP II para el pago No. 1 correspondiente al Contrato de suministro No.1056 de 2022, celebrado con SUMIMAS SAS, el comprobante de ingreso 58 y la remisión 640766 de fecha 18 de  mayo por valor de $9.405.522, se encuentra sumada en la factura SMVP76875 del 14 de junio que presentó el contratista y la cual fue aprobada por el supervisor del contrato; se infiere que el comprobante de ingreso 58 no corresponde a este contrato, por cuanto el inicio del mismo fue a partir del 02 de junio de 2022 y los elementos que allí se describen fueron entregados al almacén el 18 de mayo de 2022. Incumpliendo lo establecido en el Manual de Supervisión e interventoría en el numeral 5.3.3.3. Funciones administrativas “…Debe verificar que los informes del contratista contengan la información necesaria con la finalidad que den cuenta de la correcta ejecución del contrato”.</t>
  </si>
  <si>
    <t>- Posibles hallazgos detectados por entes externos.
- Posibilidad de incumplimiento de la ejecución de contratos por la
- Inadecuada supervisión de los mismos.
- Ejecución de contrato sin el cumplimiento de los requisitos.</t>
  </si>
  <si>
    <t>Agregar actividad en el procedimiento 09-PT-11 Ingreso, Egreso y Traslado de Bienes en donde se solicite copia del contrato, aceptación de oferta u orden de compra junto con el documento de inicio.</t>
  </si>
  <si>
    <t>Procedimiento 09-PT-11 Ingreso, Egreso y Traslado de Bienes actualizado.</t>
  </si>
  <si>
    <t>1. N° de procedimeintos actualizados / N° de procedimeintos a actualizar</t>
  </si>
  <si>
    <t>Subdirección de Gestión Documental y Recursos Físicos</t>
  </si>
  <si>
    <t>HUMANOS, TECNOLÓGICOS</t>
  </si>
  <si>
    <t>10/31/2022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</si>
  <si>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</si>
  <si>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</si>
  <si>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</si>
  <si>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</si>
  <si>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</si>
  <si>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</si>
  <si>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</si>
  <si>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</si>
  <si>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</si>
  <si>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</si>
  <si>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</si>
  <si>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</si>
  <si>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</si>
  <si>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</si>
  <si>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</si>
  <si>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</si>
  <si>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</si>
  <si>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</si>
  <si>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</si>
  <si>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</si>
  <si>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</si>
  <si>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</si>
  <si>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</si>
  <si>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</si>
  <si>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</si>
  <si>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</si>
  <si>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</si>
  <si>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</si>
  <si>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</si>
  <si>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</si>
  <si>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</si>
  <si>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14- SERVICIO AL USUARIO</t>
  </si>
  <si>
    <t>EXTERNA</t>
  </si>
  <si>
    <t>FUENTES INTERNAS</t>
  </si>
  <si>
    <t>AUDITORÍA CONTROL INTERNO</t>
  </si>
  <si>
    <t>AUDITORÍA INTERNA</t>
  </si>
  <si>
    <t>AUTOEVALUACIÓN</t>
  </si>
  <si>
    <t>REVISIÓN POR LA DIRECCIÓN</t>
  </si>
  <si>
    <t>NO CONFORMIDAD</t>
  </si>
  <si>
    <t>OPORTUNIDAD DE MEJORA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</si>
  <si>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</si>
  <si>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</si>
  <si>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</si>
  <si>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</si>
  <si>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</si>
  <si>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</si>
  <si>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</si>
  <si>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ENTIDAD CERTIFICADORA</t>
  </si>
  <si>
    <t>SECRETARÍA DISTRITAL DE AMBIENTE</t>
  </si>
  <si>
    <t>VEEDURÍA DISTRITAL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</si>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</sst>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"/>
  </numFmts>
  <fonts count="15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2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36"/>
      <color rgb="FF000000"/>
      <name val="Arial"/>
    </font>
    <font>
      <sz val="10"/>
      <color rgb="FFFF0000"/>
      <name val="Arial"/>
    </font>
    <font>
      <sz val="28"/>
      <color rgb="FF000000"/>
      <name val="Arial"/>
    </font>
    <font>
      <sz val="11"/>
      <color rgb="FF00000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 vertical="center" wrapText="1"/>
    </xf>
    <xf numFmtId="1" fontId="8" fillId="0" borderId="30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14" fontId="1" fillId="0" borderId="31" xfId="0" applyNumberFormat="1" applyFont="1" applyBorder="1" applyAlignment="1">
      <alignment horizontal="center" vertical="center"/>
    </xf>
    <xf numFmtId="0" fontId="9" fillId="0" borderId="0" xfId="0" applyFont="1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15" fontId="5" fillId="2" borderId="13" xfId="0" applyNumberFormat="1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49" fontId="2" fillId="0" borderId="8" xfId="0" applyNumberFormat="1" applyFont="1" applyBorder="1" applyAlignment="1">
      <alignment wrapText="1"/>
    </xf>
    <xf numFmtId="49" fontId="6" fillId="4" borderId="40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14" fontId="1" fillId="0" borderId="43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left" vertical="center"/>
    </xf>
    <xf numFmtId="49" fontId="1" fillId="0" borderId="45" xfId="0" applyNumberFormat="1" applyFont="1" applyBorder="1" applyAlignment="1">
      <alignment horizontal="left" vertical="center"/>
    </xf>
    <xf numFmtId="1" fontId="1" fillId="0" borderId="46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left" vertical="center" wrapText="1"/>
    </xf>
    <xf numFmtId="14" fontId="1" fillId="0" borderId="26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47" xfId="0" applyNumberFormat="1" applyFont="1" applyBorder="1" applyAlignment="1">
      <alignment horizontal="left" vertical="center"/>
    </xf>
    <xf numFmtId="1" fontId="1" fillId="0" borderId="26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48" xfId="0" applyNumberFormat="1" applyFont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left" vertical="center" wrapText="1"/>
    </xf>
    <xf numFmtId="1" fontId="1" fillId="0" borderId="24" xfId="0" applyNumberFormat="1" applyFont="1" applyBorder="1" applyAlignment="1">
      <alignment horizontal="left" vertical="center"/>
    </xf>
    <xf numFmtId="14" fontId="1" fillId="0" borderId="24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9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49" fontId="6" fillId="3" borderId="3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6" fillId="3" borderId="39" xfId="0" applyNumberFormat="1" applyFont="1" applyFill="1" applyBorder="1" applyAlignment="1">
      <alignment horizontal="center" vertical="center"/>
    </xf>
    <xf numFmtId="49" fontId="6" fillId="3" borderId="38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4" fillId="2" borderId="25" xfId="0" applyFont="1" applyFill="1" applyBorder="1" applyAlignment="1">
      <alignment horizontal="left"/>
    </xf>
    <xf numFmtId="0" fontId="5" fillId="2" borderId="45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vertical="center" wrapText="1"/>
    </xf>
    <xf numFmtId="164" fontId="7" fillId="3" borderId="37" xfId="0" applyNumberFormat="1" applyFont="1" applyFill="1" applyBorder="1" applyAlignment="1">
      <alignment vertical="center" wrapText="1"/>
    </xf>
    <xf numFmtId="164" fontId="6" fillId="3" borderId="38" xfId="0" applyNumberFormat="1" applyFont="1" applyFill="1" applyBorder="1" applyAlignment="1">
      <alignment vertical="center" wrapText="1"/>
    </xf>
    <xf numFmtId="164" fontId="7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/>
    <xf numFmtId="164" fontId="6" fillId="3" borderId="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49" fontId="1" fillId="0" borderId="10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3" fillId="0" borderId="15" xfId="0" applyFont="1" applyBorder="1" applyAlignment="1"/>
    <xf numFmtId="49" fontId="2" fillId="0" borderId="9" xfId="0" applyNumberFormat="1" applyFont="1" applyBorder="1" applyAlignment="1">
      <alignment horizontal="center" vertical="center" wrapText="1"/>
    </xf>
    <xf numFmtId="0" fontId="3" fillId="0" borderId="40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/>
    <xf numFmtId="0" fontId="0" fillId="0" borderId="0" xfId="0" applyAlignment="1"/>
    <xf numFmtId="0" fontId="3" fillId="0" borderId="7" xfId="0" applyFont="1" applyBorder="1" applyAlignment="1"/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/>
    <xf numFmtId="0" fontId="4" fillId="2" borderId="34" xfId="0" applyFont="1" applyFill="1" applyBorder="1" applyAlignment="1">
      <alignment horizontal="left" vertical="center"/>
    </xf>
    <xf numFmtId="0" fontId="3" fillId="0" borderId="35" xfId="0" applyFont="1" applyBorder="1" applyAlignment="1"/>
    <xf numFmtId="15" fontId="5" fillId="2" borderId="13" xfId="0" applyNumberFormat="1" applyFont="1" applyFill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49" fontId="6" fillId="3" borderId="37" xfId="0" applyNumberFormat="1" applyFont="1" applyFill="1" applyBorder="1" applyAlignment="1">
      <alignment horizontal="center" vertical="center"/>
    </xf>
    <xf numFmtId="0" fontId="3" fillId="0" borderId="38" xfId="0" applyFont="1" applyBorder="1" applyAlignment="1"/>
    <xf numFmtId="0" fontId="3" fillId="0" borderId="39" xfId="0" applyFont="1" applyBorder="1" applyAlignment="1"/>
    <xf numFmtId="49" fontId="6" fillId="3" borderId="9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justify" vertical="center" wrapText="1"/>
    </xf>
    <xf numFmtId="1" fontId="1" fillId="0" borderId="26" xfId="0" applyNumberFormat="1" applyFont="1" applyBorder="1" applyAlignment="1">
      <alignment horizontal="justify" vertical="center" wrapText="1"/>
    </xf>
    <xf numFmtId="1" fontId="1" fillId="0" borderId="43" xfId="0" applyNumberFormat="1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left" vertical="center" wrapText="1"/>
    </xf>
    <xf numFmtId="49" fontId="14" fillId="0" borderId="43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49" fontId="1" fillId="0" borderId="5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9" fontId="1" fillId="0" borderId="43" xfId="0" applyNumberFormat="1" applyFont="1" applyBorder="1" applyAlignment="1" applyProtection="1">
      <alignment horizontal="center" vertical="center"/>
      <protection locked="0"/>
    </xf>
    <xf numFmtId="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/>
      <protection locked="0"/>
    </xf>
    <xf numFmtId="49" fontId="14" fillId="0" borderId="43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A9" zoomScale="85" zoomScaleNormal="85" workbookViewId="0">
      <selection activeCell="F13" sqref="F13"/>
    </sheetView>
  </sheetViews>
  <sheetFormatPr baseColWidth="10" defaultColWidth="12.5703125" defaultRowHeight="15" customHeight="1" x14ac:dyDescent="0.2"/>
  <cols>
    <col min="1" max="1" width="2.42578125" customWidth="1"/>
    <col min="2" max="2" width="7.42578125" customWidth="1"/>
    <col min="3" max="3" width="34.42578125" customWidth="1"/>
    <col min="4" max="4" width="24.42578125" customWidth="1"/>
    <col min="5" max="5" width="36.85546875" customWidth="1"/>
    <col min="6" max="6" width="34.42578125" customWidth="1"/>
    <col min="7" max="7" width="47.42578125" customWidth="1"/>
    <col min="8" max="8" width="46" customWidth="1"/>
    <col min="9" max="9" width="43.85546875" customWidth="1"/>
    <col min="10" max="10" width="24.42578125" customWidth="1"/>
    <col min="11" max="13" width="28.42578125" customWidth="1"/>
    <col min="14" max="15" width="17.42578125" customWidth="1"/>
    <col min="16" max="16" width="2.42578125" customWidth="1"/>
    <col min="17" max="17" width="10.42578125" hidden="1" customWidth="1"/>
    <col min="18" max="20" width="11.42578125" hidden="1" customWidth="1"/>
    <col min="21" max="26" width="10.42578125" customWidth="1"/>
  </cols>
  <sheetData>
    <row r="1" spans="1:26" ht="12.75" customHeight="1" x14ac:dyDescent="0.2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21" t="s">
        <v>0</v>
      </c>
      <c r="C2" s="122"/>
      <c r="D2" s="121" t="s">
        <v>1</v>
      </c>
      <c r="E2" s="115"/>
      <c r="F2" s="115"/>
      <c r="G2" s="115"/>
      <c r="H2" s="115"/>
      <c r="I2" s="115"/>
      <c r="J2" s="115"/>
      <c r="K2" s="115"/>
      <c r="L2" s="115"/>
      <c r="M2" s="122"/>
      <c r="N2" s="129" t="s">
        <v>2</v>
      </c>
      <c r="O2" s="13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123"/>
      <c r="C3" s="124"/>
      <c r="D3" s="123"/>
      <c r="E3" s="127"/>
      <c r="F3" s="127"/>
      <c r="G3" s="127"/>
      <c r="H3" s="127"/>
      <c r="I3" s="127"/>
      <c r="J3" s="127"/>
      <c r="K3" s="127"/>
      <c r="L3" s="127"/>
      <c r="M3" s="124"/>
      <c r="N3" s="98" t="s">
        <v>3</v>
      </c>
      <c r="O3" s="3" t="s">
        <v>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123"/>
      <c r="C4" s="124"/>
      <c r="D4" s="123"/>
      <c r="E4" s="127"/>
      <c r="F4" s="127"/>
      <c r="G4" s="127"/>
      <c r="H4" s="127"/>
      <c r="I4" s="127"/>
      <c r="J4" s="127"/>
      <c r="K4" s="127"/>
      <c r="L4" s="127"/>
      <c r="M4" s="124"/>
      <c r="N4" s="4">
        <v>4</v>
      </c>
      <c r="O4" s="99" t="s">
        <v>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23"/>
      <c r="C5" s="124"/>
      <c r="D5" s="123"/>
      <c r="E5" s="127"/>
      <c r="F5" s="127"/>
      <c r="G5" s="127"/>
      <c r="H5" s="127"/>
      <c r="I5" s="127"/>
      <c r="J5" s="127"/>
      <c r="K5" s="127"/>
      <c r="L5" s="127"/>
      <c r="M5" s="124"/>
      <c r="N5" s="131" t="s">
        <v>6</v>
      </c>
      <c r="O5" s="13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125"/>
      <c r="C6" s="126"/>
      <c r="D6" s="125"/>
      <c r="E6" s="128"/>
      <c r="F6" s="128"/>
      <c r="G6" s="128"/>
      <c r="H6" s="128"/>
      <c r="I6" s="128"/>
      <c r="J6" s="128"/>
      <c r="K6" s="128"/>
      <c r="L6" s="128"/>
      <c r="M6" s="126"/>
      <c r="N6" s="133">
        <v>43740</v>
      </c>
      <c r="O6" s="12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.5" customHeight="1" x14ac:dyDescent="0.2">
      <c r="A7" s="1"/>
      <c r="B7" s="100"/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.75" customHeight="1" x14ac:dyDescent="0.2">
      <c r="A8" s="1"/>
      <c r="B8" s="134" t="s">
        <v>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1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.75" customHeight="1" thickBot="1" x14ac:dyDescent="0.25">
      <c r="A9" s="1"/>
      <c r="B9" s="135" t="s">
        <v>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1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thickBot="1" x14ac:dyDescent="0.25">
      <c r="A10" s="1"/>
      <c r="B10" s="5" t="s">
        <v>9</v>
      </c>
      <c r="C10" s="97" t="s">
        <v>10</v>
      </c>
      <c r="D10" s="97" t="s">
        <v>11</v>
      </c>
      <c r="E10" s="97" t="s">
        <v>12</v>
      </c>
      <c r="F10" s="114" t="s">
        <v>13</v>
      </c>
      <c r="G10" s="115"/>
      <c r="H10" s="97" t="s">
        <v>14</v>
      </c>
      <c r="I10" s="97" t="s">
        <v>15</v>
      </c>
      <c r="J10" s="6" t="s">
        <v>16</v>
      </c>
      <c r="K10" s="6" t="s">
        <v>17</v>
      </c>
      <c r="L10" s="144" t="s">
        <v>18</v>
      </c>
      <c r="M10" s="7" t="s">
        <v>19</v>
      </c>
      <c r="N10" s="116" t="s">
        <v>20</v>
      </c>
      <c r="O10" s="11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thickBot="1" x14ac:dyDescent="0.25">
      <c r="A11" s="1"/>
      <c r="B11" s="8"/>
      <c r="C11" s="102"/>
      <c r="D11" s="103"/>
      <c r="E11" s="103"/>
      <c r="F11" s="9" t="s">
        <v>21</v>
      </c>
      <c r="G11" s="10" t="s">
        <v>22</v>
      </c>
      <c r="H11" s="102"/>
      <c r="I11" s="102"/>
      <c r="J11" s="11"/>
      <c r="K11" s="11"/>
      <c r="L11" s="145"/>
      <c r="M11" s="12"/>
      <c r="N11" s="13" t="s">
        <v>23</v>
      </c>
      <c r="O11" s="14" t="s">
        <v>24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6" customHeight="1" x14ac:dyDescent="0.2">
      <c r="A12" s="1"/>
      <c r="B12" s="15">
        <v>1</v>
      </c>
      <c r="C12" s="16" t="s">
        <v>25</v>
      </c>
      <c r="D12" s="17" t="s">
        <v>26</v>
      </c>
      <c r="E12" s="153" t="s">
        <v>27</v>
      </c>
      <c r="F12" s="154" t="s">
        <v>28</v>
      </c>
      <c r="G12" s="18" t="s">
        <v>29</v>
      </c>
      <c r="H12" s="19" t="s">
        <v>30</v>
      </c>
      <c r="I12" s="20" t="s">
        <v>31</v>
      </c>
      <c r="J12" s="21" t="s">
        <v>32</v>
      </c>
      <c r="K12" s="19" t="s">
        <v>33</v>
      </c>
      <c r="L12" s="19" t="s">
        <v>34</v>
      </c>
      <c r="M12" s="19" t="s">
        <v>35</v>
      </c>
      <c r="N12" s="22">
        <v>44839</v>
      </c>
      <c r="O12" s="22">
        <v>44926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6.5" customHeight="1" x14ac:dyDescent="0.2">
      <c r="A13" s="1"/>
      <c r="B13" s="23">
        <v>2</v>
      </c>
      <c r="C13" s="24" t="s">
        <v>25</v>
      </c>
      <c r="D13" s="152" t="s">
        <v>26</v>
      </c>
      <c r="E13" s="157" t="s">
        <v>27</v>
      </c>
      <c r="F13" s="158" t="s">
        <v>28</v>
      </c>
      <c r="G13" s="26" t="s">
        <v>36</v>
      </c>
      <c r="H13" s="27" t="s">
        <v>37</v>
      </c>
      <c r="I13" s="26" t="s">
        <v>38</v>
      </c>
      <c r="J13" s="21" t="s">
        <v>39</v>
      </c>
      <c r="K13" s="28" t="s">
        <v>40</v>
      </c>
      <c r="L13" s="28" t="s">
        <v>41</v>
      </c>
      <c r="M13" s="28" t="s">
        <v>42</v>
      </c>
      <c r="N13" s="29">
        <v>44841</v>
      </c>
      <c r="O13" s="30" t="s">
        <v>43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2.5" customHeight="1" x14ac:dyDescent="0.2">
      <c r="A14" s="1"/>
      <c r="B14" s="23"/>
      <c r="C14" s="24"/>
      <c r="D14" s="25"/>
      <c r="E14" s="155"/>
      <c r="F14" s="156"/>
      <c r="G14" s="26"/>
      <c r="H14" s="27"/>
      <c r="I14" s="32"/>
      <c r="J14" s="21"/>
      <c r="K14" s="28"/>
      <c r="L14" s="28"/>
      <c r="M14" s="28"/>
      <c r="N14" s="29"/>
      <c r="O14" s="2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2.5" customHeight="1" x14ac:dyDescent="0.2">
      <c r="A15" s="1"/>
      <c r="B15" s="23"/>
      <c r="C15" s="24"/>
      <c r="D15" s="25"/>
      <c r="E15" s="25"/>
      <c r="F15" s="31"/>
      <c r="G15" s="26"/>
      <c r="H15" s="27"/>
      <c r="I15" s="32"/>
      <c r="J15" s="21"/>
      <c r="K15" s="28"/>
      <c r="L15" s="28"/>
      <c r="M15" s="28"/>
      <c r="N15" s="29"/>
      <c r="O15" s="2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2.5" customHeight="1" x14ac:dyDescent="0.2">
      <c r="A16" s="1"/>
      <c r="B16" s="23"/>
      <c r="C16" s="24"/>
      <c r="D16" s="25"/>
      <c r="E16" s="25"/>
      <c r="F16" s="31"/>
      <c r="G16" s="26"/>
      <c r="H16" s="27"/>
      <c r="I16" s="32"/>
      <c r="J16" s="21"/>
      <c r="K16" s="28"/>
      <c r="L16" s="28"/>
      <c r="M16" s="28"/>
      <c r="N16" s="29"/>
      <c r="O16" s="2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2.5" customHeight="1" x14ac:dyDescent="0.2">
      <c r="A17" s="1"/>
      <c r="B17" s="23"/>
      <c r="C17" s="24"/>
      <c r="D17" s="25"/>
      <c r="E17" s="25"/>
      <c r="F17" s="31"/>
      <c r="G17" s="26"/>
      <c r="H17" s="27"/>
      <c r="I17" s="32"/>
      <c r="J17" s="21"/>
      <c r="K17" s="28"/>
      <c r="L17" s="28"/>
      <c r="M17" s="28"/>
      <c r="N17" s="29"/>
      <c r="O17" s="2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2.5" customHeight="1" x14ac:dyDescent="0.2">
      <c r="A18" s="1"/>
      <c r="B18" s="23"/>
      <c r="C18" s="24"/>
      <c r="D18" s="25"/>
      <c r="E18" s="25"/>
      <c r="F18" s="31"/>
      <c r="G18" s="26"/>
      <c r="H18" s="27"/>
      <c r="I18" s="32"/>
      <c r="J18" s="21"/>
      <c r="K18" s="28"/>
      <c r="L18" s="33"/>
      <c r="M18" s="28"/>
      <c r="N18" s="29"/>
      <c r="O18" s="2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2.25" customHeight="1" x14ac:dyDescent="0.2">
      <c r="A19" s="1"/>
      <c r="B19" s="23"/>
      <c r="C19" s="24"/>
      <c r="D19" s="25"/>
      <c r="E19" s="25"/>
      <c r="F19" s="31"/>
      <c r="G19" s="26"/>
      <c r="H19" s="27"/>
      <c r="I19" s="32"/>
      <c r="J19" s="21"/>
      <c r="K19" s="33"/>
      <c r="L19" s="33"/>
      <c r="M19" s="28"/>
      <c r="N19" s="29"/>
      <c r="O19" s="2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2.25" customHeight="1" x14ac:dyDescent="0.2">
      <c r="A20" s="1"/>
      <c r="B20" s="23"/>
      <c r="C20" s="24"/>
      <c r="D20" s="25"/>
      <c r="E20" s="25"/>
      <c r="F20" s="31"/>
      <c r="G20" s="26"/>
      <c r="H20" s="27"/>
      <c r="I20" s="32"/>
      <c r="J20" s="34"/>
      <c r="K20" s="33"/>
      <c r="L20" s="33"/>
      <c r="M20" s="28"/>
      <c r="N20" s="29"/>
      <c r="O20" s="2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2.25" customHeight="1" x14ac:dyDescent="0.2">
      <c r="A21" s="1"/>
      <c r="B21" s="23"/>
      <c r="C21" s="24"/>
      <c r="D21" s="25"/>
      <c r="E21" s="25"/>
      <c r="F21" s="31"/>
      <c r="G21" s="26"/>
      <c r="H21" s="27"/>
      <c r="I21" s="32"/>
      <c r="J21" s="34"/>
      <c r="K21" s="33"/>
      <c r="L21" s="33"/>
      <c r="M21" s="28"/>
      <c r="N21" s="29"/>
      <c r="O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2.25" customHeight="1" x14ac:dyDescent="0.2">
      <c r="A22" s="1"/>
      <c r="B22" s="23"/>
      <c r="C22" s="24"/>
      <c r="D22" s="25"/>
      <c r="E22" s="25"/>
      <c r="F22" s="31"/>
      <c r="G22" s="26"/>
      <c r="H22" s="27"/>
      <c r="I22" s="32"/>
      <c r="J22" s="34"/>
      <c r="K22" s="33"/>
      <c r="L22" s="33"/>
      <c r="M22" s="28"/>
      <c r="N22" s="29"/>
      <c r="O22" s="2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2.25" customHeight="1" x14ac:dyDescent="0.2">
      <c r="A23" s="1"/>
      <c r="B23" s="23"/>
      <c r="C23" s="24"/>
      <c r="D23" s="25"/>
      <c r="E23" s="25"/>
      <c r="F23" s="31"/>
      <c r="G23" s="26"/>
      <c r="H23" s="27"/>
      <c r="I23" s="32"/>
      <c r="J23" s="34"/>
      <c r="K23" s="33"/>
      <c r="L23" s="33"/>
      <c r="M23" s="28"/>
      <c r="N23" s="29"/>
      <c r="O23" s="2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2.25" customHeight="1" x14ac:dyDescent="0.2">
      <c r="A24" s="1"/>
      <c r="B24" s="23"/>
      <c r="C24" s="24"/>
      <c r="D24" s="25"/>
      <c r="E24" s="25"/>
      <c r="F24" s="31"/>
      <c r="G24" s="26"/>
      <c r="H24" s="27"/>
      <c r="I24" s="32"/>
      <c r="J24" s="34"/>
      <c r="K24" s="33"/>
      <c r="L24" s="33"/>
      <c r="M24" s="28"/>
      <c r="N24" s="29"/>
      <c r="O24" s="2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2.25" customHeight="1" x14ac:dyDescent="0.2">
      <c r="A25" s="1"/>
      <c r="B25" s="23"/>
      <c r="C25" s="24"/>
      <c r="D25" s="25"/>
      <c r="E25" s="25"/>
      <c r="F25" s="31"/>
      <c r="G25" s="26"/>
      <c r="H25" s="27"/>
      <c r="I25" s="32"/>
      <c r="J25" s="34"/>
      <c r="K25" s="33"/>
      <c r="L25" s="33"/>
      <c r="M25" s="28"/>
      <c r="N25" s="29"/>
      <c r="O25" s="29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2.25" customHeight="1" x14ac:dyDescent="0.2">
      <c r="A26" s="1"/>
      <c r="B26" s="23"/>
      <c r="C26" s="24"/>
      <c r="D26" s="25"/>
      <c r="E26" s="25"/>
      <c r="F26" s="31"/>
      <c r="G26" s="26"/>
      <c r="H26" s="27"/>
      <c r="I26" s="32"/>
      <c r="J26" s="34"/>
      <c r="K26" s="33"/>
      <c r="L26" s="33"/>
      <c r="M26" s="28"/>
      <c r="N26" s="29"/>
      <c r="O26" s="2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2">
      <c r="A27" s="1"/>
      <c r="B27" s="23"/>
      <c r="C27" s="24"/>
      <c r="D27" s="25"/>
      <c r="E27" s="25"/>
      <c r="F27" s="31"/>
      <c r="G27" s="26"/>
      <c r="H27" s="27"/>
      <c r="I27" s="32"/>
      <c r="J27" s="34"/>
      <c r="K27" s="33"/>
      <c r="L27" s="33"/>
      <c r="M27" s="28"/>
      <c r="N27" s="29"/>
      <c r="O27" s="2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2">
      <c r="A28" s="1"/>
      <c r="B28" s="23"/>
      <c r="C28" s="24"/>
      <c r="D28" s="25"/>
      <c r="E28" s="25"/>
      <c r="F28" s="31"/>
      <c r="G28" s="26"/>
      <c r="H28" s="27"/>
      <c r="I28" s="32"/>
      <c r="J28" s="34"/>
      <c r="K28" s="33"/>
      <c r="L28" s="33"/>
      <c r="M28" s="28"/>
      <c r="N28" s="29"/>
      <c r="O28" s="29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2">
      <c r="A29" s="1"/>
      <c r="B29" s="23"/>
      <c r="C29" s="24"/>
      <c r="D29" s="25"/>
      <c r="E29" s="25"/>
      <c r="F29" s="31"/>
      <c r="G29" s="26"/>
      <c r="H29" s="27"/>
      <c r="I29" s="32"/>
      <c r="J29" s="34"/>
      <c r="K29" s="33"/>
      <c r="L29" s="33"/>
      <c r="M29" s="28"/>
      <c r="N29" s="29"/>
      <c r="O29" s="2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">
      <c r="A30" s="1"/>
      <c r="B30" s="23"/>
      <c r="C30" s="24"/>
      <c r="D30" s="25"/>
      <c r="E30" s="25"/>
      <c r="F30" s="31"/>
      <c r="G30" s="26"/>
      <c r="H30" s="27"/>
      <c r="I30" s="32"/>
      <c r="J30" s="34"/>
      <c r="K30" s="33"/>
      <c r="L30" s="33"/>
      <c r="M30" s="28"/>
      <c r="N30" s="29"/>
      <c r="O30" s="29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25" customHeight="1" x14ac:dyDescent="0.2">
      <c r="A31" s="1"/>
      <c r="B31" s="23"/>
      <c r="C31" s="24"/>
      <c r="D31" s="25"/>
      <c r="E31" s="25"/>
      <c r="F31" s="31"/>
      <c r="G31" s="26"/>
      <c r="H31" s="27"/>
      <c r="I31" s="32"/>
      <c r="J31" s="34"/>
      <c r="K31" s="33"/>
      <c r="L31" s="33"/>
      <c r="M31" s="28"/>
      <c r="N31" s="29"/>
      <c r="O31" s="29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2">
      <c r="A32" s="1"/>
      <c r="B32" s="23"/>
      <c r="C32" s="24"/>
      <c r="D32" s="25"/>
      <c r="E32" s="25"/>
      <c r="F32" s="31"/>
      <c r="G32" s="26"/>
      <c r="H32" s="27"/>
      <c r="I32" s="32"/>
      <c r="J32" s="34"/>
      <c r="K32" s="33"/>
      <c r="L32" s="33"/>
      <c r="M32" s="28"/>
      <c r="N32" s="29"/>
      <c r="O32" s="29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">
      <c r="A33" s="1"/>
      <c r="B33" s="23"/>
      <c r="C33" s="24"/>
      <c r="D33" s="25"/>
      <c r="E33" s="25"/>
      <c r="F33" s="31"/>
      <c r="G33" s="26"/>
      <c r="H33" s="27"/>
      <c r="I33" s="32"/>
      <c r="J33" s="34"/>
      <c r="K33" s="33"/>
      <c r="L33" s="33"/>
      <c r="M33" s="28"/>
      <c r="N33" s="29"/>
      <c r="O33" s="2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">
      <c r="A34" s="1"/>
      <c r="B34" s="23"/>
      <c r="C34" s="24"/>
      <c r="D34" s="25"/>
      <c r="E34" s="25"/>
      <c r="F34" s="31"/>
      <c r="G34" s="26"/>
      <c r="H34" s="27"/>
      <c r="I34" s="32"/>
      <c r="J34" s="34"/>
      <c r="K34" s="33"/>
      <c r="L34" s="33"/>
      <c r="M34" s="28"/>
      <c r="N34" s="29"/>
      <c r="O34" s="2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2.25" customHeight="1" x14ac:dyDescent="0.2">
      <c r="A35" s="1"/>
      <c r="B35" s="23"/>
      <c r="C35" s="24"/>
      <c r="D35" s="25"/>
      <c r="E35" s="25"/>
      <c r="F35" s="31"/>
      <c r="G35" s="26"/>
      <c r="H35" s="27"/>
      <c r="I35" s="32"/>
      <c r="J35" s="34"/>
      <c r="K35" s="33"/>
      <c r="L35" s="33"/>
      <c r="M35" s="28"/>
      <c r="N35" s="29"/>
      <c r="O35" s="2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2">
      <c r="A36" s="1"/>
      <c r="B36" s="23"/>
      <c r="C36" s="24"/>
      <c r="D36" s="25"/>
      <c r="E36" s="25"/>
      <c r="F36" s="31"/>
      <c r="G36" s="26"/>
      <c r="H36" s="27"/>
      <c r="I36" s="32"/>
      <c r="J36" s="34"/>
      <c r="K36" s="33"/>
      <c r="L36" s="33"/>
      <c r="M36" s="28"/>
      <c r="N36" s="29"/>
      <c r="O36" s="2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2.25" customHeight="1" x14ac:dyDescent="0.2">
      <c r="A37" s="1"/>
      <c r="B37" s="23"/>
      <c r="C37" s="24"/>
      <c r="D37" s="25"/>
      <c r="E37" s="25"/>
      <c r="F37" s="31"/>
      <c r="G37" s="26"/>
      <c r="H37" s="27"/>
      <c r="I37" s="32"/>
      <c r="J37" s="34"/>
      <c r="K37" s="33"/>
      <c r="L37" s="33"/>
      <c r="M37" s="28"/>
      <c r="N37" s="29"/>
      <c r="O37" s="2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2.25" customHeight="1" x14ac:dyDescent="0.2">
      <c r="A38" s="1"/>
      <c r="B38" s="23"/>
      <c r="C38" s="24"/>
      <c r="D38" s="25"/>
      <c r="E38" s="25"/>
      <c r="F38" s="31"/>
      <c r="G38" s="26"/>
      <c r="H38" s="27"/>
      <c r="I38" s="32"/>
      <c r="J38" s="34"/>
      <c r="K38" s="33"/>
      <c r="L38" s="33"/>
      <c r="M38" s="28"/>
      <c r="N38" s="29"/>
      <c r="O38" s="29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2.25" customHeight="1" x14ac:dyDescent="0.2">
      <c r="A39" s="1"/>
      <c r="B39" s="23"/>
      <c r="C39" s="24"/>
      <c r="D39" s="25"/>
      <c r="E39" s="25"/>
      <c r="F39" s="31"/>
      <c r="G39" s="32"/>
      <c r="H39" s="27"/>
      <c r="I39" s="32"/>
      <c r="J39" s="34"/>
      <c r="K39" s="33"/>
      <c r="L39" s="28"/>
      <c r="M39" s="28"/>
      <c r="N39" s="29"/>
      <c r="O39" s="2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2.25" customHeight="1" x14ac:dyDescent="0.2">
      <c r="A40" s="1"/>
      <c r="B40" s="23"/>
      <c r="C40" s="35"/>
      <c r="D40" s="33"/>
      <c r="E40" s="33"/>
      <c r="F40" s="36"/>
      <c r="G40" s="32"/>
      <c r="H40" s="37"/>
      <c r="I40" s="32"/>
      <c r="J40" s="34"/>
      <c r="K40" s="33"/>
      <c r="L40" s="28"/>
      <c r="M40" s="28"/>
      <c r="N40" s="29"/>
      <c r="O40" s="2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2.25" customHeight="1" x14ac:dyDescent="0.2">
      <c r="A41" s="1"/>
      <c r="B41" s="23"/>
      <c r="C41" s="35"/>
      <c r="D41" s="33"/>
      <c r="E41" s="33"/>
      <c r="F41" s="36"/>
      <c r="G41" s="32"/>
      <c r="H41" s="37"/>
      <c r="I41" s="32"/>
      <c r="J41" s="34"/>
      <c r="K41" s="33"/>
      <c r="L41" s="28"/>
      <c r="M41" s="28"/>
      <c r="N41" s="29"/>
      <c r="O41" s="2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2.25" customHeight="1" x14ac:dyDescent="0.2">
      <c r="A42" s="1"/>
      <c r="B42" s="23"/>
      <c r="C42" s="35"/>
      <c r="D42" s="33"/>
      <c r="E42" s="33"/>
      <c r="F42" s="36"/>
      <c r="G42" s="32"/>
      <c r="H42" s="37"/>
      <c r="I42" s="32"/>
      <c r="J42" s="34"/>
      <c r="K42" s="33"/>
      <c r="L42" s="28"/>
      <c r="M42" s="28"/>
      <c r="N42" s="29"/>
      <c r="O42" s="29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2.25" customHeight="1" x14ac:dyDescent="0.2">
      <c r="A43" s="1"/>
      <c r="B43" s="23"/>
      <c r="C43" s="35"/>
      <c r="D43" s="33"/>
      <c r="E43" s="33"/>
      <c r="F43" s="36"/>
      <c r="G43" s="32"/>
      <c r="H43" s="37"/>
      <c r="I43" s="32"/>
      <c r="J43" s="34"/>
      <c r="K43" s="33"/>
      <c r="L43" s="28"/>
      <c r="M43" s="28"/>
      <c r="N43" s="29"/>
      <c r="O43" s="2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2.25" customHeight="1" x14ac:dyDescent="0.2">
      <c r="A44" s="1"/>
      <c r="B44" s="23"/>
      <c r="C44" s="35"/>
      <c r="D44" s="33"/>
      <c r="E44" s="33"/>
      <c r="F44" s="36"/>
      <c r="G44" s="32"/>
      <c r="H44" s="37"/>
      <c r="I44" s="32"/>
      <c r="J44" s="34"/>
      <c r="K44" s="33"/>
      <c r="L44" s="28"/>
      <c r="M44" s="28"/>
      <c r="N44" s="29"/>
      <c r="O44" s="2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2.25" customHeight="1" x14ac:dyDescent="0.2">
      <c r="A45" s="1"/>
      <c r="B45" s="23"/>
      <c r="C45" s="35"/>
      <c r="D45" s="33"/>
      <c r="E45" s="33"/>
      <c r="F45" s="36"/>
      <c r="G45" s="32"/>
      <c r="H45" s="37"/>
      <c r="I45" s="32"/>
      <c r="J45" s="34"/>
      <c r="K45" s="33"/>
      <c r="L45" s="28"/>
      <c r="M45" s="28"/>
      <c r="N45" s="29"/>
      <c r="O45" s="2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2.25" customHeight="1" x14ac:dyDescent="0.2">
      <c r="A46" s="1"/>
      <c r="B46" s="23"/>
      <c r="C46" s="35"/>
      <c r="D46" s="33"/>
      <c r="E46" s="33"/>
      <c r="F46" s="36"/>
      <c r="G46" s="32"/>
      <c r="H46" s="37"/>
      <c r="I46" s="32"/>
      <c r="J46" s="34"/>
      <c r="K46" s="33"/>
      <c r="L46" s="28"/>
      <c r="M46" s="28"/>
      <c r="N46" s="29"/>
      <c r="O46" s="2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2.25" customHeight="1" x14ac:dyDescent="0.2">
      <c r="A47" s="1"/>
      <c r="B47" s="23"/>
      <c r="C47" s="35"/>
      <c r="D47" s="33"/>
      <c r="E47" s="33"/>
      <c r="F47" s="36"/>
      <c r="G47" s="32"/>
      <c r="H47" s="37"/>
      <c r="I47" s="32"/>
      <c r="J47" s="34"/>
      <c r="K47" s="33"/>
      <c r="L47" s="28"/>
      <c r="M47" s="28"/>
      <c r="N47" s="29"/>
      <c r="O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2.25" customHeight="1" x14ac:dyDescent="0.2">
      <c r="A48" s="1"/>
      <c r="B48" s="23"/>
      <c r="C48" s="35"/>
      <c r="D48" s="33"/>
      <c r="E48" s="33"/>
      <c r="F48" s="36"/>
      <c r="G48" s="32"/>
      <c r="H48" s="37"/>
      <c r="I48" s="32"/>
      <c r="J48" s="34"/>
      <c r="K48" s="33"/>
      <c r="L48" s="28"/>
      <c r="M48" s="28"/>
      <c r="N48" s="29"/>
      <c r="O48" s="2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2.25" customHeight="1" x14ac:dyDescent="0.2">
      <c r="A49" s="1"/>
      <c r="B49" s="23"/>
      <c r="C49" s="35"/>
      <c r="D49" s="33"/>
      <c r="E49" s="33"/>
      <c r="F49" s="36"/>
      <c r="G49" s="32"/>
      <c r="H49" s="37"/>
      <c r="I49" s="32"/>
      <c r="J49" s="34"/>
      <c r="K49" s="33"/>
      <c r="L49" s="28"/>
      <c r="M49" s="28"/>
      <c r="N49" s="29"/>
      <c r="O49" s="2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2.25" customHeight="1" x14ac:dyDescent="0.2">
      <c r="A50" s="1"/>
      <c r="B50" s="23"/>
      <c r="C50" s="35"/>
      <c r="D50" s="33"/>
      <c r="E50" s="33"/>
      <c r="F50" s="36"/>
      <c r="G50" s="32"/>
      <c r="H50" s="37"/>
      <c r="I50" s="32"/>
      <c r="J50" s="34"/>
      <c r="K50" s="33"/>
      <c r="L50" s="28"/>
      <c r="M50" s="28"/>
      <c r="N50" s="29"/>
      <c r="O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2.25" customHeight="1" x14ac:dyDescent="0.2">
      <c r="A51" s="1"/>
      <c r="B51" s="23"/>
      <c r="C51" s="35"/>
      <c r="D51" s="33"/>
      <c r="E51" s="33"/>
      <c r="F51" s="36"/>
      <c r="G51" s="32"/>
      <c r="H51" s="37"/>
      <c r="I51" s="32"/>
      <c r="J51" s="34"/>
      <c r="K51" s="33"/>
      <c r="L51" s="28"/>
      <c r="M51" s="28"/>
      <c r="N51" s="29"/>
      <c r="O51" s="2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2.25" customHeight="1" x14ac:dyDescent="0.2">
      <c r="A52" s="1"/>
      <c r="B52" s="23"/>
      <c r="C52" s="35"/>
      <c r="D52" s="33"/>
      <c r="E52" s="33"/>
      <c r="F52" s="36"/>
      <c r="G52" s="32"/>
      <c r="H52" s="37"/>
      <c r="I52" s="32"/>
      <c r="J52" s="34"/>
      <c r="K52" s="33"/>
      <c r="L52" s="28"/>
      <c r="M52" s="28"/>
      <c r="N52" s="29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2.25" customHeight="1" x14ac:dyDescent="0.2">
      <c r="A53" s="1"/>
      <c r="B53" s="23"/>
      <c r="C53" s="35"/>
      <c r="D53" s="33"/>
      <c r="E53" s="33"/>
      <c r="F53" s="36"/>
      <c r="G53" s="32"/>
      <c r="H53" s="37"/>
      <c r="I53" s="32"/>
      <c r="J53" s="34"/>
      <c r="K53" s="33"/>
      <c r="L53" s="28"/>
      <c r="M53" s="28"/>
      <c r="N53" s="29"/>
      <c r="O53" s="29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2.25" customHeight="1" x14ac:dyDescent="0.2">
      <c r="A54" s="1"/>
      <c r="B54" s="23"/>
      <c r="C54" s="35"/>
      <c r="D54" s="33"/>
      <c r="E54" s="33"/>
      <c r="F54" s="36"/>
      <c r="G54" s="32"/>
      <c r="H54" s="37"/>
      <c r="I54" s="32"/>
      <c r="J54" s="34"/>
      <c r="K54" s="33"/>
      <c r="L54" s="28"/>
      <c r="M54" s="28"/>
      <c r="N54" s="29"/>
      <c r="O54" s="2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62.25" customHeight="1" x14ac:dyDescent="0.2">
      <c r="A55" s="1"/>
      <c r="B55" s="23"/>
      <c r="C55" s="35"/>
      <c r="D55" s="33"/>
      <c r="E55" s="33"/>
      <c r="F55" s="36"/>
      <c r="G55" s="32"/>
      <c r="H55" s="37"/>
      <c r="I55" s="32"/>
      <c r="J55" s="34"/>
      <c r="K55" s="33"/>
      <c r="L55" s="28"/>
      <c r="M55" s="28"/>
      <c r="N55" s="29"/>
      <c r="O55" s="29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2.25" customHeight="1" x14ac:dyDescent="0.2">
      <c r="A56" s="1"/>
      <c r="B56" s="23"/>
      <c r="C56" s="35"/>
      <c r="D56" s="33"/>
      <c r="E56" s="33"/>
      <c r="F56" s="36"/>
      <c r="G56" s="32"/>
      <c r="H56" s="37"/>
      <c r="I56" s="32"/>
      <c r="J56" s="34"/>
      <c r="K56" s="33"/>
      <c r="L56" s="28"/>
      <c r="M56" s="28"/>
      <c r="N56" s="29"/>
      <c r="O56" s="29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2.25" customHeight="1" x14ac:dyDescent="0.2">
      <c r="A57" s="1"/>
      <c r="B57" s="23"/>
      <c r="C57" s="35"/>
      <c r="D57" s="33"/>
      <c r="E57" s="33"/>
      <c r="F57" s="36"/>
      <c r="G57" s="32"/>
      <c r="H57" s="37"/>
      <c r="I57" s="32"/>
      <c r="J57" s="34"/>
      <c r="K57" s="33"/>
      <c r="L57" s="28"/>
      <c r="M57" s="28"/>
      <c r="N57" s="29"/>
      <c r="O57" s="2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2.25" customHeight="1" x14ac:dyDescent="0.2">
      <c r="A58" s="1"/>
      <c r="B58" s="23"/>
      <c r="C58" s="35"/>
      <c r="D58" s="33"/>
      <c r="E58" s="33"/>
      <c r="F58" s="36"/>
      <c r="G58" s="32"/>
      <c r="H58" s="37"/>
      <c r="I58" s="32"/>
      <c r="J58" s="34"/>
      <c r="K58" s="33"/>
      <c r="L58" s="28"/>
      <c r="M58" s="28"/>
      <c r="N58" s="29"/>
      <c r="O58" s="29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62.25" customHeight="1" x14ac:dyDescent="0.2">
      <c r="A59" s="1"/>
      <c r="B59" s="23"/>
      <c r="C59" s="35"/>
      <c r="D59" s="33"/>
      <c r="E59" s="33"/>
      <c r="F59" s="36"/>
      <c r="G59" s="32"/>
      <c r="H59" s="37"/>
      <c r="I59" s="32"/>
      <c r="J59" s="34"/>
      <c r="K59" s="33"/>
      <c r="L59" s="28"/>
      <c r="M59" s="28"/>
      <c r="N59" s="29"/>
      <c r="O59" s="29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2.25" customHeight="1" x14ac:dyDescent="0.2">
      <c r="A60" s="1"/>
      <c r="B60" s="23"/>
      <c r="C60" s="35"/>
      <c r="D60" s="33"/>
      <c r="E60" s="33"/>
      <c r="F60" s="36"/>
      <c r="G60" s="32"/>
      <c r="H60" s="37"/>
      <c r="I60" s="32"/>
      <c r="J60" s="34"/>
      <c r="K60" s="33"/>
      <c r="L60" s="28"/>
      <c r="M60" s="28"/>
      <c r="N60" s="29"/>
      <c r="O60" s="2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2.25" customHeight="1" x14ac:dyDescent="0.2">
      <c r="A61" s="1"/>
      <c r="B61" s="23"/>
      <c r="C61" s="35"/>
      <c r="D61" s="33"/>
      <c r="E61" s="33"/>
      <c r="F61" s="36"/>
      <c r="G61" s="32"/>
      <c r="H61" s="37"/>
      <c r="I61" s="32"/>
      <c r="J61" s="34"/>
      <c r="K61" s="33"/>
      <c r="L61" s="28"/>
      <c r="M61" s="28"/>
      <c r="N61" s="29"/>
      <c r="O61" s="29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62.25" customHeight="1" x14ac:dyDescent="0.2">
      <c r="A62" s="1"/>
      <c r="B62" s="23"/>
      <c r="C62" s="35"/>
      <c r="D62" s="33"/>
      <c r="E62" s="33"/>
      <c r="F62" s="36"/>
      <c r="G62" s="32"/>
      <c r="H62" s="37"/>
      <c r="I62" s="32"/>
      <c r="J62" s="34"/>
      <c r="K62" s="33"/>
      <c r="L62" s="28"/>
      <c r="M62" s="28"/>
      <c r="N62" s="29"/>
      <c r="O62" s="2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2.25" customHeight="1" x14ac:dyDescent="0.2">
      <c r="A63" s="1"/>
      <c r="B63" s="23"/>
      <c r="C63" s="35"/>
      <c r="D63" s="33"/>
      <c r="E63" s="33"/>
      <c r="F63" s="36"/>
      <c r="G63" s="32"/>
      <c r="H63" s="37"/>
      <c r="I63" s="32"/>
      <c r="J63" s="34"/>
      <c r="K63" s="33"/>
      <c r="L63" s="28"/>
      <c r="M63" s="28"/>
      <c r="N63" s="29"/>
      <c r="O63" s="29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62.25" customHeight="1" x14ac:dyDescent="0.2">
      <c r="A64" s="1"/>
      <c r="B64" s="23"/>
      <c r="C64" s="35"/>
      <c r="D64" s="33"/>
      <c r="E64" s="33"/>
      <c r="F64" s="36"/>
      <c r="G64" s="32"/>
      <c r="H64" s="37"/>
      <c r="I64" s="32"/>
      <c r="J64" s="34"/>
      <c r="K64" s="33"/>
      <c r="L64" s="28"/>
      <c r="M64" s="28"/>
      <c r="N64" s="29"/>
      <c r="O64" s="29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2.25" customHeight="1" x14ac:dyDescent="0.2">
      <c r="A65" s="1"/>
      <c r="B65" s="23"/>
      <c r="C65" s="35"/>
      <c r="D65" s="33"/>
      <c r="E65" s="33"/>
      <c r="F65" s="36"/>
      <c r="G65" s="32"/>
      <c r="H65" s="37"/>
      <c r="I65" s="32"/>
      <c r="J65" s="34"/>
      <c r="K65" s="33"/>
      <c r="L65" s="28"/>
      <c r="M65" s="28"/>
      <c r="N65" s="29"/>
      <c r="O65" s="29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2.25" customHeight="1" x14ac:dyDescent="0.2">
      <c r="A66" s="1"/>
      <c r="B66" s="23"/>
      <c r="C66" s="35"/>
      <c r="D66" s="33"/>
      <c r="E66" s="33"/>
      <c r="F66" s="36"/>
      <c r="G66" s="32"/>
      <c r="H66" s="37"/>
      <c r="I66" s="32"/>
      <c r="J66" s="34"/>
      <c r="K66" s="33"/>
      <c r="L66" s="28"/>
      <c r="M66" s="28"/>
      <c r="N66" s="29"/>
      <c r="O66" s="2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62.25" customHeight="1" x14ac:dyDescent="0.2">
      <c r="A67" s="1"/>
      <c r="B67" s="23"/>
      <c r="C67" s="35"/>
      <c r="D67" s="33"/>
      <c r="E67" s="33"/>
      <c r="F67" s="36"/>
      <c r="G67" s="32"/>
      <c r="H67" s="37"/>
      <c r="I67" s="32"/>
      <c r="J67" s="34"/>
      <c r="K67" s="33"/>
      <c r="L67" s="28"/>
      <c r="M67" s="28"/>
      <c r="N67" s="29"/>
      <c r="O67" s="2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62.25" customHeight="1" x14ac:dyDescent="0.2">
      <c r="A68" s="1"/>
      <c r="B68" s="23"/>
      <c r="C68" s="35"/>
      <c r="D68" s="33"/>
      <c r="E68" s="33"/>
      <c r="F68" s="36"/>
      <c r="G68" s="32"/>
      <c r="H68" s="37"/>
      <c r="I68" s="32"/>
      <c r="J68" s="34"/>
      <c r="K68" s="33"/>
      <c r="L68" s="28"/>
      <c r="M68" s="28"/>
      <c r="N68" s="29"/>
      <c r="O68" s="2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62.25" customHeight="1" x14ac:dyDescent="0.2">
      <c r="A69" s="1"/>
      <c r="B69" s="23"/>
      <c r="C69" s="35"/>
      <c r="D69" s="33"/>
      <c r="E69" s="33"/>
      <c r="F69" s="36"/>
      <c r="G69" s="32"/>
      <c r="H69" s="37"/>
      <c r="I69" s="32"/>
      <c r="J69" s="34"/>
      <c r="K69" s="33"/>
      <c r="L69" s="28"/>
      <c r="M69" s="28"/>
      <c r="N69" s="29"/>
      <c r="O69" s="2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62.25" customHeight="1" x14ac:dyDescent="0.2">
      <c r="A70" s="1"/>
      <c r="B70" s="23"/>
      <c r="C70" s="35"/>
      <c r="D70" s="33"/>
      <c r="E70" s="33"/>
      <c r="F70" s="36"/>
      <c r="G70" s="32"/>
      <c r="H70" s="37"/>
      <c r="I70" s="32"/>
      <c r="J70" s="34"/>
      <c r="K70" s="33"/>
      <c r="L70" s="28"/>
      <c r="M70" s="28"/>
      <c r="N70" s="29"/>
      <c r="O70" s="29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62.25" customHeight="1" x14ac:dyDescent="0.2">
      <c r="A71" s="1"/>
      <c r="B71" s="23"/>
      <c r="C71" s="35"/>
      <c r="D71" s="33"/>
      <c r="E71" s="33"/>
      <c r="F71" s="36"/>
      <c r="G71" s="32"/>
      <c r="H71" s="37"/>
      <c r="I71" s="32"/>
      <c r="J71" s="34"/>
      <c r="K71" s="33"/>
      <c r="L71" s="28"/>
      <c r="M71" s="28"/>
      <c r="N71" s="29"/>
      <c r="O71" s="2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62.25" customHeight="1" x14ac:dyDescent="0.2">
      <c r="A72" s="1"/>
      <c r="B72" s="23"/>
      <c r="C72" s="35"/>
      <c r="D72" s="33"/>
      <c r="E72" s="33"/>
      <c r="F72" s="36"/>
      <c r="G72" s="32"/>
      <c r="H72" s="37"/>
      <c r="I72" s="32"/>
      <c r="J72" s="34"/>
      <c r="K72" s="33"/>
      <c r="L72" s="28"/>
      <c r="M72" s="28"/>
      <c r="N72" s="29"/>
      <c r="O72" s="29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2.25" customHeight="1" x14ac:dyDescent="0.2">
      <c r="A73" s="1"/>
      <c r="B73" s="23"/>
      <c r="C73" s="35"/>
      <c r="D73" s="33"/>
      <c r="E73" s="33"/>
      <c r="F73" s="36"/>
      <c r="G73" s="32"/>
      <c r="H73" s="37"/>
      <c r="I73" s="32"/>
      <c r="J73" s="34"/>
      <c r="K73" s="33"/>
      <c r="L73" s="28"/>
      <c r="M73" s="28"/>
      <c r="N73" s="29"/>
      <c r="O73" s="29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62.25" customHeight="1" x14ac:dyDescent="0.2">
      <c r="A74" s="1"/>
      <c r="B74" s="23"/>
      <c r="C74" s="35"/>
      <c r="D74" s="33"/>
      <c r="E74" s="33"/>
      <c r="F74" s="36"/>
      <c r="G74" s="32"/>
      <c r="H74" s="37"/>
      <c r="I74" s="32"/>
      <c r="J74" s="34"/>
      <c r="K74" s="33"/>
      <c r="L74" s="28"/>
      <c r="M74" s="28"/>
      <c r="N74" s="29"/>
      <c r="O74" s="29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62.25" customHeight="1" x14ac:dyDescent="0.2">
      <c r="A75" s="1"/>
      <c r="B75" s="23"/>
      <c r="C75" s="35"/>
      <c r="D75" s="33"/>
      <c r="E75" s="33"/>
      <c r="F75" s="36"/>
      <c r="G75" s="32"/>
      <c r="H75" s="37"/>
      <c r="I75" s="32"/>
      <c r="J75" s="34"/>
      <c r="K75" s="33"/>
      <c r="L75" s="28"/>
      <c r="M75" s="28"/>
      <c r="N75" s="29"/>
      <c r="O75" s="2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62.25" customHeight="1" x14ac:dyDescent="0.2">
      <c r="A76" s="1"/>
      <c r="B76" s="23"/>
      <c r="C76" s="35"/>
      <c r="D76" s="33"/>
      <c r="E76" s="33"/>
      <c r="F76" s="36"/>
      <c r="G76" s="32"/>
      <c r="H76" s="37"/>
      <c r="I76" s="32"/>
      <c r="J76" s="34"/>
      <c r="K76" s="33"/>
      <c r="L76" s="28"/>
      <c r="M76" s="28"/>
      <c r="N76" s="29"/>
      <c r="O76" s="2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2.25" customHeight="1" x14ac:dyDescent="0.2">
      <c r="A77" s="1"/>
      <c r="B77" s="23"/>
      <c r="C77" s="35"/>
      <c r="D77" s="33"/>
      <c r="E77" s="33"/>
      <c r="F77" s="36"/>
      <c r="G77" s="32"/>
      <c r="H77" s="37"/>
      <c r="I77" s="32"/>
      <c r="J77" s="34"/>
      <c r="K77" s="33"/>
      <c r="L77" s="28"/>
      <c r="M77" s="28"/>
      <c r="N77" s="29"/>
      <c r="O77" s="2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62.25" customHeight="1" x14ac:dyDescent="0.2">
      <c r="A78" s="1"/>
      <c r="B78" s="23"/>
      <c r="C78" s="35"/>
      <c r="D78" s="33"/>
      <c r="E78" s="33"/>
      <c r="F78" s="36"/>
      <c r="G78" s="32"/>
      <c r="H78" s="37"/>
      <c r="I78" s="32"/>
      <c r="J78" s="34"/>
      <c r="K78" s="33"/>
      <c r="L78" s="28"/>
      <c r="M78" s="28"/>
      <c r="N78" s="29"/>
      <c r="O78" s="29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62.25" customHeight="1" x14ac:dyDescent="0.2">
      <c r="A79" s="1"/>
      <c r="B79" s="23"/>
      <c r="C79" s="35"/>
      <c r="D79" s="33"/>
      <c r="E79" s="33"/>
      <c r="F79" s="36"/>
      <c r="G79" s="32"/>
      <c r="H79" s="37"/>
      <c r="I79" s="32"/>
      <c r="J79" s="34"/>
      <c r="K79" s="33"/>
      <c r="L79" s="28"/>
      <c r="M79" s="28"/>
      <c r="N79" s="29"/>
      <c r="O79" s="29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62.25" customHeight="1" x14ac:dyDescent="0.2">
      <c r="A80" s="1"/>
      <c r="B80" s="23"/>
      <c r="C80" s="35"/>
      <c r="D80" s="33"/>
      <c r="E80" s="33"/>
      <c r="F80" s="36"/>
      <c r="G80" s="32"/>
      <c r="H80" s="37"/>
      <c r="I80" s="32"/>
      <c r="J80" s="34"/>
      <c r="K80" s="33"/>
      <c r="L80" s="28"/>
      <c r="M80" s="28"/>
      <c r="N80" s="29"/>
      <c r="O80" s="29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62.25" customHeight="1" x14ac:dyDescent="0.2">
      <c r="A81" s="1"/>
      <c r="B81" s="23"/>
      <c r="C81" s="35"/>
      <c r="D81" s="33"/>
      <c r="E81" s="33"/>
      <c r="F81" s="36"/>
      <c r="G81" s="32"/>
      <c r="H81" s="37"/>
      <c r="I81" s="32"/>
      <c r="J81" s="34"/>
      <c r="K81" s="33"/>
      <c r="L81" s="28"/>
      <c r="M81" s="28"/>
      <c r="N81" s="29"/>
      <c r="O81" s="29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62.25" customHeight="1" x14ac:dyDescent="0.2">
      <c r="A82" s="1"/>
      <c r="B82" s="23"/>
      <c r="C82" s="35"/>
      <c r="D82" s="33"/>
      <c r="E82" s="33"/>
      <c r="F82" s="36"/>
      <c r="G82" s="32"/>
      <c r="H82" s="37"/>
      <c r="I82" s="32"/>
      <c r="J82" s="34"/>
      <c r="K82" s="33"/>
      <c r="L82" s="28"/>
      <c r="M82" s="28"/>
      <c r="N82" s="29"/>
      <c r="O82" s="29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62.25" customHeight="1" x14ac:dyDescent="0.2">
      <c r="A83" s="1"/>
      <c r="B83" s="23"/>
      <c r="C83" s="35"/>
      <c r="D83" s="33"/>
      <c r="E83" s="33"/>
      <c r="F83" s="36"/>
      <c r="G83" s="32"/>
      <c r="H83" s="37"/>
      <c r="I83" s="32"/>
      <c r="J83" s="34"/>
      <c r="K83" s="33"/>
      <c r="L83" s="28"/>
      <c r="M83" s="28"/>
      <c r="N83" s="29"/>
      <c r="O83" s="29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62.25" customHeight="1" x14ac:dyDescent="0.2">
      <c r="A84" s="1"/>
      <c r="B84" s="23"/>
      <c r="C84" s="35"/>
      <c r="D84" s="33"/>
      <c r="E84" s="33"/>
      <c r="F84" s="36"/>
      <c r="G84" s="32"/>
      <c r="H84" s="37"/>
      <c r="I84" s="32"/>
      <c r="J84" s="34"/>
      <c r="K84" s="33"/>
      <c r="L84" s="28"/>
      <c r="M84" s="28"/>
      <c r="N84" s="29"/>
      <c r="O84" s="29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62.25" customHeight="1" x14ac:dyDescent="0.2">
      <c r="A85" s="1"/>
      <c r="B85" s="23"/>
      <c r="C85" s="35"/>
      <c r="D85" s="33"/>
      <c r="E85" s="33"/>
      <c r="F85" s="36"/>
      <c r="G85" s="32"/>
      <c r="H85" s="37"/>
      <c r="I85" s="32"/>
      <c r="J85" s="34"/>
      <c r="K85" s="33"/>
      <c r="L85" s="28"/>
      <c r="M85" s="28"/>
      <c r="N85" s="29"/>
      <c r="O85" s="2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62.25" customHeight="1" x14ac:dyDescent="0.2">
      <c r="A86" s="1"/>
      <c r="B86" s="23"/>
      <c r="C86" s="35"/>
      <c r="D86" s="33"/>
      <c r="E86" s="33"/>
      <c r="F86" s="36"/>
      <c r="G86" s="32"/>
      <c r="H86" s="37"/>
      <c r="I86" s="32"/>
      <c r="J86" s="34"/>
      <c r="K86" s="33"/>
      <c r="L86" s="28"/>
      <c r="M86" s="28"/>
      <c r="N86" s="29"/>
      <c r="O86" s="29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62.25" customHeight="1" x14ac:dyDescent="0.2">
      <c r="A87" s="1"/>
      <c r="B87" s="23"/>
      <c r="C87" s="35"/>
      <c r="D87" s="33"/>
      <c r="E87" s="33"/>
      <c r="F87" s="36"/>
      <c r="G87" s="32"/>
      <c r="H87" s="37"/>
      <c r="I87" s="32"/>
      <c r="J87" s="34"/>
      <c r="K87" s="33"/>
      <c r="L87" s="28"/>
      <c r="M87" s="28"/>
      <c r="N87" s="29"/>
      <c r="O87" s="29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62.25" customHeight="1" x14ac:dyDescent="0.2">
      <c r="A88" s="1"/>
      <c r="B88" s="23"/>
      <c r="C88" s="35"/>
      <c r="D88" s="33"/>
      <c r="E88" s="33"/>
      <c r="F88" s="36"/>
      <c r="G88" s="32"/>
      <c r="H88" s="37"/>
      <c r="I88" s="32"/>
      <c r="J88" s="34"/>
      <c r="K88" s="33"/>
      <c r="L88" s="28"/>
      <c r="M88" s="28"/>
      <c r="N88" s="29"/>
      <c r="O88" s="29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2.25" customHeight="1" x14ac:dyDescent="0.2">
      <c r="A89" s="1"/>
      <c r="B89" s="23"/>
      <c r="C89" s="35"/>
      <c r="D89" s="33"/>
      <c r="E89" s="33"/>
      <c r="F89" s="36"/>
      <c r="G89" s="32"/>
      <c r="H89" s="37"/>
      <c r="I89" s="32"/>
      <c r="J89" s="34"/>
      <c r="K89" s="33"/>
      <c r="L89" s="28"/>
      <c r="M89" s="28"/>
      <c r="N89" s="29"/>
      <c r="O89" s="29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2.25" customHeight="1" x14ac:dyDescent="0.2">
      <c r="A90" s="1"/>
      <c r="B90" s="23"/>
      <c r="C90" s="35"/>
      <c r="D90" s="33"/>
      <c r="E90" s="33"/>
      <c r="F90" s="36"/>
      <c r="G90" s="32"/>
      <c r="H90" s="37"/>
      <c r="I90" s="32"/>
      <c r="J90" s="34"/>
      <c r="K90" s="33"/>
      <c r="L90" s="28"/>
      <c r="M90" s="28"/>
      <c r="N90" s="29"/>
      <c r="O90" s="29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2.25" customHeight="1" x14ac:dyDescent="0.2">
      <c r="A91" s="1"/>
      <c r="B91" s="23"/>
      <c r="C91" s="35"/>
      <c r="D91" s="33"/>
      <c r="E91" s="33"/>
      <c r="F91" s="36"/>
      <c r="G91" s="32"/>
      <c r="H91" s="37"/>
      <c r="I91" s="32"/>
      <c r="J91" s="34"/>
      <c r="K91" s="33"/>
      <c r="L91" s="28"/>
      <c r="M91" s="28"/>
      <c r="N91" s="29"/>
      <c r="O91" s="29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2.25" customHeight="1" x14ac:dyDescent="0.2">
      <c r="A92" s="1"/>
      <c r="B92" s="23"/>
      <c r="C92" s="35"/>
      <c r="D92" s="33"/>
      <c r="E92" s="33"/>
      <c r="F92" s="36"/>
      <c r="G92" s="32"/>
      <c r="H92" s="37"/>
      <c r="I92" s="32"/>
      <c r="J92" s="34"/>
      <c r="K92" s="33"/>
      <c r="L92" s="28"/>
      <c r="M92" s="28"/>
      <c r="N92" s="29"/>
      <c r="O92" s="29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62.25" customHeight="1" x14ac:dyDescent="0.2">
      <c r="A93" s="1"/>
      <c r="B93" s="23"/>
      <c r="C93" s="35"/>
      <c r="D93" s="33"/>
      <c r="E93" s="33"/>
      <c r="F93" s="36"/>
      <c r="G93" s="32"/>
      <c r="H93" s="37"/>
      <c r="I93" s="32"/>
      <c r="J93" s="34"/>
      <c r="K93" s="33"/>
      <c r="L93" s="28"/>
      <c r="M93" s="28"/>
      <c r="N93" s="29"/>
      <c r="O93" s="29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62.25" customHeight="1" x14ac:dyDescent="0.2">
      <c r="A94" s="1"/>
      <c r="B94" s="23"/>
      <c r="C94" s="35"/>
      <c r="D94" s="33"/>
      <c r="E94" s="33"/>
      <c r="F94" s="36"/>
      <c r="G94" s="32"/>
      <c r="H94" s="37"/>
      <c r="I94" s="32"/>
      <c r="J94" s="34"/>
      <c r="K94" s="33"/>
      <c r="L94" s="28"/>
      <c r="M94" s="28"/>
      <c r="N94" s="29"/>
      <c r="O94" s="29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62.25" customHeight="1" x14ac:dyDescent="0.2">
      <c r="A95" s="1"/>
      <c r="B95" s="23"/>
      <c r="C95" s="35"/>
      <c r="D95" s="33"/>
      <c r="E95" s="33"/>
      <c r="F95" s="36"/>
      <c r="G95" s="32"/>
      <c r="H95" s="37"/>
      <c r="I95" s="32"/>
      <c r="J95" s="34"/>
      <c r="K95" s="33"/>
      <c r="L95" s="28"/>
      <c r="M95" s="28"/>
      <c r="N95" s="29"/>
      <c r="O95" s="29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62.25" customHeight="1" x14ac:dyDescent="0.2">
      <c r="A96" s="1"/>
      <c r="B96" s="23"/>
      <c r="C96" s="35"/>
      <c r="D96" s="33"/>
      <c r="E96" s="33"/>
      <c r="F96" s="36"/>
      <c r="G96" s="32"/>
      <c r="H96" s="37"/>
      <c r="I96" s="32"/>
      <c r="J96" s="34"/>
      <c r="K96" s="33"/>
      <c r="L96" s="28"/>
      <c r="M96" s="28"/>
      <c r="N96" s="29"/>
      <c r="O96" s="29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62.25" customHeight="1" x14ac:dyDescent="0.2">
      <c r="A97" s="1"/>
      <c r="B97" s="23"/>
      <c r="C97" s="35"/>
      <c r="D97" s="33"/>
      <c r="E97" s="33"/>
      <c r="F97" s="36"/>
      <c r="G97" s="32"/>
      <c r="H97" s="37"/>
      <c r="I97" s="32"/>
      <c r="J97" s="34"/>
      <c r="K97" s="33"/>
      <c r="L97" s="28"/>
      <c r="M97" s="28"/>
      <c r="N97" s="29"/>
      <c r="O97" s="29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2.25" customHeight="1" x14ac:dyDescent="0.2">
      <c r="A98" s="1"/>
      <c r="B98" s="23"/>
      <c r="C98" s="35"/>
      <c r="D98" s="33"/>
      <c r="E98" s="33"/>
      <c r="F98" s="36"/>
      <c r="G98" s="32"/>
      <c r="H98" s="37"/>
      <c r="I98" s="32"/>
      <c r="J98" s="34"/>
      <c r="K98" s="33"/>
      <c r="L98" s="28"/>
      <c r="M98" s="28"/>
      <c r="N98" s="29"/>
      <c r="O98" s="29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62.25" customHeight="1" x14ac:dyDescent="0.2">
      <c r="A99" s="1"/>
      <c r="B99" s="23"/>
      <c r="C99" s="35"/>
      <c r="D99" s="33"/>
      <c r="E99" s="33"/>
      <c r="F99" s="36"/>
      <c r="G99" s="32"/>
      <c r="H99" s="37"/>
      <c r="I99" s="32"/>
      <c r="J99" s="34"/>
      <c r="K99" s="33"/>
      <c r="L99" s="28"/>
      <c r="M99" s="28"/>
      <c r="N99" s="29"/>
      <c r="O99" s="29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2.25" customHeight="1" x14ac:dyDescent="0.2">
      <c r="A100" s="1"/>
      <c r="B100" s="23"/>
      <c r="C100" s="35"/>
      <c r="D100" s="33"/>
      <c r="E100" s="33"/>
      <c r="F100" s="36"/>
      <c r="G100" s="32"/>
      <c r="H100" s="37"/>
      <c r="I100" s="32"/>
      <c r="J100" s="34"/>
      <c r="K100" s="33"/>
      <c r="L100" s="28"/>
      <c r="M100" s="28"/>
      <c r="N100" s="29"/>
      <c r="O100" s="29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62.25" customHeight="1" x14ac:dyDescent="0.2">
      <c r="A101" s="1"/>
      <c r="B101" s="23"/>
      <c r="C101" s="35"/>
      <c r="D101" s="33"/>
      <c r="E101" s="33"/>
      <c r="F101" s="36"/>
      <c r="G101" s="32"/>
      <c r="H101" s="37"/>
      <c r="I101" s="32"/>
      <c r="J101" s="34"/>
      <c r="K101" s="33"/>
      <c r="L101" s="28"/>
      <c r="M101" s="28"/>
      <c r="N101" s="29"/>
      <c r="O101" s="29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2.25" customHeight="1" x14ac:dyDescent="0.2">
      <c r="A102" s="1"/>
      <c r="B102" s="23"/>
      <c r="C102" s="35"/>
      <c r="D102" s="33"/>
      <c r="E102" s="33"/>
      <c r="F102" s="36"/>
      <c r="G102" s="32"/>
      <c r="H102" s="37"/>
      <c r="I102" s="32"/>
      <c r="J102" s="34"/>
      <c r="K102" s="33"/>
      <c r="L102" s="28"/>
      <c r="M102" s="28"/>
      <c r="N102" s="29"/>
      <c r="O102" s="29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2.25" customHeight="1" x14ac:dyDescent="0.2">
      <c r="A103" s="1"/>
      <c r="B103" s="23"/>
      <c r="C103" s="35"/>
      <c r="D103" s="33"/>
      <c r="E103" s="33"/>
      <c r="F103" s="36"/>
      <c r="G103" s="32"/>
      <c r="H103" s="37"/>
      <c r="I103" s="32"/>
      <c r="J103" s="34"/>
      <c r="K103" s="33"/>
      <c r="L103" s="28"/>
      <c r="M103" s="28"/>
      <c r="N103" s="29"/>
      <c r="O103" s="29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62.25" customHeight="1" x14ac:dyDescent="0.2">
      <c r="A104" s="1"/>
      <c r="B104" s="23"/>
      <c r="C104" s="35"/>
      <c r="D104" s="33"/>
      <c r="E104" s="33"/>
      <c r="F104" s="36"/>
      <c r="G104" s="32"/>
      <c r="H104" s="37"/>
      <c r="I104" s="32"/>
      <c r="J104" s="34"/>
      <c r="K104" s="33"/>
      <c r="L104" s="28"/>
      <c r="M104" s="28"/>
      <c r="N104" s="29"/>
      <c r="O104" s="29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2.25" customHeight="1" x14ac:dyDescent="0.2">
      <c r="A105" s="1"/>
      <c r="B105" s="23"/>
      <c r="C105" s="35"/>
      <c r="D105" s="33"/>
      <c r="E105" s="33"/>
      <c r="F105" s="36"/>
      <c r="G105" s="32"/>
      <c r="H105" s="37"/>
      <c r="I105" s="32"/>
      <c r="J105" s="34"/>
      <c r="K105" s="33"/>
      <c r="L105" s="28"/>
      <c r="M105" s="28"/>
      <c r="N105" s="29"/>
      <c r="O105" s="29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2.25" customHeight="1" x14ac:dyDescent="0.2">
      <c r="A106" s="1"/>
      <c r="B106" s="23"/>
      <c r="C106" s="35"/>
      <c r="D106" s="33"/>
      <c r="E106" s="33"/>
      <c r="F106" s="36"/>
      <c r="G106" s="32"/>
      <c r="H106" s="37"/>
      <c r="I106" s="32"/>
      <c r="J106" s="34"/>
      <c r="K106" s="33"/>
      <c r="L106" s="28"/>
      <c r="M106" s="28"/>
      <c r="N106" s="29"/>
      <c r="O106" s="29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2.25" customHeight="1" x14ac:dyDescent="0.2">
      <c r="A107" s="1"/>
      <c r="B107" s="23"/>
      <c r="C107" s="35"/>
      <c r="D107" s="33"/>
      <c r="E107" s="33"/>
      <c r="F107" s="36"/>
      <c r="G107" s="32"/>
      <c r="H107" s="37"/>
      <c r="I107" s="32"/>
      <c r="J107" s="34"/>
      <c r="K107" s="33"/>
      <c r="L107" s="28"/>
      <c r="M107" s="28"/>
      <c r="N107" s="29"/>
      <c r="O107" s="29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2.25" customHeight="1" x14ac:dyDescent="0.2">
      <c r="A108" s="1"/>
      <c r="B108" s="23"/>
      <c r="C108" s="35"/>
      <c r="D108" s="33"/>
      <c r="E108" s="33"/>
      <c r="F108" s="36"/>
      <c r="G108" s="32"/>
      <c r="H108" s="37"/>
      <c r="I108" s="32"/>
      <c r="J108" s="34"/>
      <c r="K108" s="33"/>
      <c r="L108" s="28"/>
      <c r="M108" s="28"/>
      <c r="N108" s="29"/>
      <c r="O108" s="29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62.25" customHeight="1" x14ac:dyDescent="0.2">
      <c r="A109" s="1"/>
      <c r="B109" s="23"/>
      <c r="C109" s="35"/>
      <c r="D109" s="33"/>
      <c r="E109" s="33"/>
      <c r="F109" s="36"/>
      <c r="G109" s="32"/>
      <c r="H109" s="37"/>
      <c r="I109" s="32"/>
      <c r="J109" s="34"/>
      <c r="K109" s="33"/>
      <c r="L109" s="28"/>
      <c r="M109" s="28"/>
      <c r="N109" s="29"/>
      <c r="O109" s="29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2.25" customHeight="1" x14ac:dyDescent="0.2">
      <c r="A110" s="1"/>
      <c r="B110" s="38"/>
      <c r="C110" s="39"/>
      <c r="D110" s="40"/>
      <c r="E110" s="40"/>
      <c r="F110" s="41"/>
      <c r="G110" s="42"/>
      <c r="H110" s="43"/>
      <c r="I110" s="42"/>
      <c r="J110" s="44"/>
      <c r="K110" s="40"/>
      <c r="L110" s="40"/>
      <c r="M110" s="45"/>
      <c r="N110" s="46"/>
      <c r="O110" s="4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9" customHeight="1" x14ac:dyDescent="0.2">
      <c r="A111" s="1"/>
      <c r="B111" s="118" t="s">
        <v>44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19" t="s">
        <v>45</v>
      </c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17"/>
      <c r="P112" s="47"/>
      <c r="Q112" s="104"/>
      <c r="R112" s="104"/>
      <c r="S112" s="104"/>
      <c r="T112" s="104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2"/>
      <c r="G113" s="1"/>
      <c r="H113" s="1"/>
      <c r="I113" s="1"/>
      <c r="J113" s="2"/>
      <c r="K113" s="2"/>
      <c r="L113" s="2"/>
      <c r="M113" s="2"/>
      <c r="N113" s="2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2"/>
      <c r="G114" s="1"/>
      <c r="H114" s="1"/>
      <c r="I114" s="1"/>
      <c r="J114" s="2"/>
      <c r="K114" s="2"/>
      <c r="L114" s="2"/>
      <c r="M114" s="2"/>
      <c r="N114" s="2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2"/>
      <c r="G115" s="1"/>
      <c r="H115" s="1"/>
      <c r="I115" s="1"/>
      <c r="J115" s="2"/>
      <c r="K115" s="2"/>
      <c r="L115" s="2"/>
      <c r="M115" s="2"/>
      <c r="N115" s="2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2"/>
      <c r="G116" s="1"/>
      <c r="H116" s="1"/>
      <c r="I116" s="1"/>
      <c r="J116" s="2"/>
      <c r="K116" s="2"/>
      <c r="L116" s="2"/>
      <c r="M116" s="2"/>
      <c r="N116" s="2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2"/>
      <c r="G117" s="1"/>
      <c r="H117" s="1"/>
      <c r="I117" s="1"/>
      <c r="J117" s="2"/>
      <c r="K117" s="2"/>
      <c r="L117" s="2"/>
      <c r="M117" s="2"/>
      <c r="N117" s="2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69.75" customHeight="1" x14ac:dyDescent="0.2">
      <c r="A118" s="1"/>
      <c r="B118" s="1"/>
      <c r="C118" s="1"/>
      <c r="D118" s="2"/>
      <c r="E118" s="2"/>
      <c r="F118" s="2"/>
      <c r="G118" s="1"/>
      <c r="H118" s="1"/>
      <c r="I118" s="1"/>
      <c r="J118" s="2"/>
      <c r="K118" s="2"/>
      <c r="L118" s="2"/>
      <c r="M118" s="2"/>
      <c r="N118" s="2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2" customHeight="1" x14ac:dyDescent="0.2">
      <c r="A119" s="48"/>
      <c r="B119" s="48"/>
      <c r="C119" s="48"/>
      <c r="D119" s="49"/>
      <c r="E119" s="49"/>
      <c r="F119" s="49"/>
      <c r="G119" s="48"/>
      <c r="H119" s="48"/>
      <c r="I119" s="48"/>
      <c r="J119" s="49"/>
      <c r="K119" s="49"/>
      <c r="L119" s="49"/>
      <c r="M119" s="49"/>
      <c r="N119" s="49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28.5" customHeight="1" x14ac:dyDescent="0.2">
      <c r="A120" s="48"/>
      <c r="B120" s="48"/>
      <c r="C120" s="48"/>
      <c r="D120" s="49"/>
      <c r="E120" s="49"/>
      <c r="F120" s="49"/>
      <c r="G120" s="48"/>
      <c r="H120" s="48"/>
      <c r="I120" s="48"/>
      <c r="J120" s="49"/>
      <c r="K120" s="49"/>
      <c r="L120" s="49"/>
      <c r="M120" s="49"/>
      <c r="N120" s="49"/>
      <c r="O120" s="49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38.25" customHeight="1" x14ac:dyDescent="0.2">
      <c r="A121" s="48"/>
      <c r="B121" s="48"/>
      <c r="C121" s="48"/>
      <c r="D121" s="49"/>
      <c r="E121" s="49"/>
      <c r="F121" s="49"/>
      <c r="G121" s="48"/>
      <c r="H121" s="48"/>
      <c r="I121" s="48"/>
      <c r="J121" s="49"/>
      <c r="K121" s="49"/>
      <c r="L121" s="49"/>
      <c r="M121" s="49"/>
      <c r="N121" s="49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53.25" customHeight="1" x14ac:dyDescent="0.2">
      <c r="A122" s="48"/>
      <c r="B122" s="48"/>
      <c r="C122" s="48"/>
      <c r="D122" s="49"/>
      <c r="E122" s="49"/>
      <c r="F122" s="49"/>
      <c r="G122" s="48"/>
      <c r="H122" s="48"/>
      <c r="I122" s="48"/>
      <c r="J122" s="49"/>
      <c r="K122" s="49"/>
      <c r="L122" s="49"/>
      <c r="M122" s="49"/>
      <c r="N122" s="49"/>
      <c r="O122" s="49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30.75" customHeight="1" x14ac:dyDescent="0.2">
      <c r="A123" s="48"/>
      <c r="B123" s="48"/>
      <c r="C123" s="48"/>
      <c r="D123" s="49"/>
      <c r="E123" s="49"/>
      <c r="F123" s="49"/>
      <c r="G123" s="48"/>
      <c r="H123" s="48"/>
      <c r="I123" s="48"/>
      <c r="J123" s="49"/>
      <c r="K123" s="49"/>
      <c r="L123" s="49"/>
      <c r="M123" s="49"/>
      <c r="N123" s="49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36" customHeight="1" x14ac:dyDescent="0.2">
      <c r="A124" s="48"/>
      <c r="B124" s="48"/>
      <c r="C124" s="48"/>
      <c r="D124" s="49"/>
      <c r="E124" s="49"/>
      <c r="F124" s="49"/>
      <c r="G124" s="48"/>
      <c r="H124" s="48"/>
      <c r="I124" s="48"/>
      <c r="J124" s="49"/>
      <c r="K124" s="49"/>
      <c r="L124" s="49"/>
      <c r="M124" s="49"/>
      <c r="N124" s="49"/>
      <c r="O124" s="49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38.25" customHeight="1" x14ac:dyDescent="0.2">
      <c r="A125" s="48"/>
      <c r="B125" s="48"/>
      <c r="C125" s="48"/>
      <c r="D125" s="49"/>
      <c r="E125" s="49"/>
      <c r="F125" s="49"/>
      <c r="G125" s="48"/>
      <c r="H125" s="48"/>
      <c r="I125" s="48"/>
      <c r="J125" s="49"/>
      <c r="K125" s="49"/>
      <c r="L125" s="49"/>
      <c r="M125" s="49"/>
      <c r="N125" s="49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43.5" customHeight="1" x14ac:dyDescent="0.2">
      <c r="A126" s="48"/>
      <c r="B126" s="48"/>
      <c r="C126" s="48"/>
      <c r="D126" s="49"/>
      <c r="E126" s="49"/>
      <c r="F126" s="49"/>
      <c r="G126" s="48"/>
      <c r="H126" s="48"/>
      <c r="I126" s="48"/>
      <c r="J126" s="49"/>
      <c r="K126" s="49"/>
      <c r="L126" s="49"/>
      <c r="M126" s="49"/>
      <c r="N126" s="49"/>
      <c r="O126" s="49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37.5" customHeight="1" x14ac:dyDescent="0.2">
      <c r="A127" s="48"/>
      <c r="B127" s="48"/>
      <c r="C127" s="48"/>
      <c r="D127" s="49"/>
      <c r="E127" s="49"/>
      <c r="F127" s="49"/>
      <c r="G127" s="48"/>
      <c r="H127" s="48"/>
      <c r="I127" s="48"/>
      <c r="J127" s="49"/>
      <c r="K127" s="49"/>
      <c r="L127" s="49"/>
      <c r="M127" s="49"/>
      <c r="N127" s="49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52.5" customHeight="1" x14ac:dyDescent="0.2">
      <c r="A128" s="48"/>
      <c r="B128" s="48"/>
      <c r="C128" s="48"/>
      <c r="D128" s="49"/>
      <c r="E128" s="49"/>
      <c r="F128" s="49"/>
      <c r="G128" s="48"/>
      <c r="H128" s="48"/>
      <c r="I128" s="48"/>
      <c r="J128" s="49"/>
      <c r="K128" s="49"/>
      <c r="L128" s="49"/>
      <c r="M128" s="49"/>
      <c r="N128" s="49"/>
      <c r="O128" s="49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43.5" customHeight="1" x14ac:dyDescent="0.2">
      <c r="A129" s="48"/>
      <c r="B129" s="48"/>
      <c r="C129" s="48"/>
      <c r="D129" s="49"/>
      <c r="E129" s="49"/>
      <c r="F129" s="49"/>
      <c r="G129" s="48"/>
      <c r="H129" s="48"/>
      <c r="I129" s="48"/>
      <c r="J129" s="49"/>
      <c r="K129" s="49"/>
      <c r="L129" s="49"/>
      <c r="M129" s="49"/>
      <c r="N129" s="49"/>
      <c r="O129" s="49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33.75" customHeight="1" x14ac:dyDescent="0.2">
      <c r="A130" s="48"/>
      <c r="B130" s="48"/>
      <c r="C130" s="48"/>
      <c r="D130" s="49"/>
      <c r="E130" s="49"/>
      <c r="F130" s="49"/>
      <c r="G130" s="48"/>
      <c r="H130" s="48"/>
      <c r="I130" s="48"/>
      <c r="J130" s="49"/>
      <c r="K130" s="49"/>
      <c r="L130" s="49"/>
      <c r="M130" s="49"/>
      <c r="N130" s="49"/>
      <c r="O130" s="49"/>
      <c r="P130" s="48"/>
      <c r="Q130" s="50" t="s">
        <v>46</v>
      </c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21" customHeight="1" x14ac:dyDescent="0.2">
      <c r="A131" s="48"/>
      <c r="B131" s="48"/>
      <c r="C131" s="48"/>
      <c r="D131" s="49"/>
      <c r="E131" s="49"/>
      <c r="F131" s="49"/>
      <c r="G131" s="48"/>
      <c r="H131" s="48"/>
      <c r="I131" s="48"/>
      <c r="J131" s="49"/>
      <c r="K131" s="49"/>
      <c r="L131" s="49"/>
      <c r="M131" s="49"/>
      <c r="N131" s="49"/>
      <c r="O131" s="49"/>
      <c r="P131" s="48"/>
      <c r="Q131" s="50" t="s">
        <v>47</v>
      </c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9.5" customHeight="1" x14ac:dyDescent="0.2">
      <c r="A132" s="48"/>
      <c r="B132" s="48"/>
      <c r="C132" s="48"/>
      <c r="D132" s="49"/>
      <c r="E132" s="49"/>
      <c r="F132" s="49"/>
      <c r="G132" s="48"/>
      <c r="H132" s="48"/>
      <c r="I132" s="48"/>
      <c r="J132" s="49"/>
      <c r="K132" s="49"/>
      <c r="L132" s="49"/>
      <c r="M132" s="49"/>
      <c r="N132" s="49"/>
      <c r="O132" s="49"/>
      <c r="P132" s="48"/>
      <c r="Q132" s="50" t="s">
        <v>48</v>
      </c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37.5" customHeight="1" x14ac:dyDescent="0.2">
      <c r="A133" s="48"/>
      <c r="B133" s="48"/>
      <c r="C133" s="48"/>
      <c r="D133" s="49"/>
      <c r="E133" s="49"/>
      <c r="F133" s="49"/>
      <c r="G133" s="48"/>
      <c r="H133" s="48"/>
      <c r="I133" s="48"/>
      <c r="J133" s="49"/>
      <c r="K133" s="49"/>
      <c r="L133" s="49"/>
      <c r="M133" s="49"/>
      <c r="N133" s="49"/>
      <c r="O133" s="49"/>
      <c r="P133" s="48"/>
      <c r="Q133" s="50" t="s">
        <v>49</v>
      </c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70.5" customHeight="1" x14ac:dyDescent="0.2">
      <c r="A134" s="48"/>
      <c r="B134" s="48"/>
      <c r="C134" s="48"/>
      <c r="D134" s="49"/>
      <c r="E134" s="49"/>
      <c r="F134" s="49"/>
      <c r="G134" s="48"/>
      <c r="H134" s="48"/>
      <c r="I134" s="48"/>
      <c r="J134" s="49"/>
      <c r="K134" s="49"/>
      <c r="L134" s="49"/>
      <c r="M134" s="49"/>
      <c r="N134" s="49"/>
      <c r="O134" s="49"/>
      <c r="P134" s="48"/>
      <c r="Q134" s="50" t="s">
        <v>50</v>
      </c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2.75" customHeight="1" x14ac:dyDescent="0.2">
      <c r="A135" s="1"/>
      <c r="B135" s="1"/>
      <c r="C135" s="1"/>
      <c r="D135" s="2"/>
      <c r="E135" s="2"/>
      <c r="F135" s="2"/>
      <c r="G135" s="1"/>
      <c r="H135" s="1"/>
      <c r="I135" s="1"/>
      <c r="J135" s="2"/>
      <c r="K135" s="2"/>
      <c r="L135" s="2"/>
      <c r="M135" s="2"/>
      <c r="N135" s="2"/>
      <c r="O135" s="2"/>
      <c r="P135" s="1"/>
      <c r="Q135" s="50" t="s">
        <v>51</v>
      </c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2"/>
      <c r="G136" s="1"/>
      <c r="H136" s="1"/>
      <c r="I136" s="1"/>
      <c r="J136" s="2"/>
      <c r="K136" s="2"/>
      <c r="L136" s="2"/>
      <c r="M136" s="2"/>
      <c r="N136" s="2"/>
      <c r="O136" s="2"/>
      <c r="P136" s="1"/>
      <c r="Q136" s="50" t="s">
        <v>52</v>
      </c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2"/>
      <c r="G137" s="1"/>
      <c r="H137" s="1"/>
      <c r="I137" s="1"/>
      <c r="J137" s="2"/>
      <c r="K137" s="2"/>
      <c r="L137" s="2"/>
      <c r="M137" s="2"/>
      <c r="N137" s="2"/>
      <c r="O137" s="2"/>
      <c r="P137" s="1"/>
      <c r="Q137" s="50" t="s">
        <v>53</v>
      </c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2"/>
      <c r="G138" s="1"/>
      <c r="H138" s="1"/>
      <c r="I138" s="1"/>
      <c r="J138" s="2"/>
      <c r="K138" s="2"/>
      <c r="L138" s="2"/>
      <c r="M138" s="2"/>
      <c r="N138" s="2"/>
      <c r="O138" s="2"/>
      <c r="P138" s="1"/>
      <c r="Q138" s="50" t="s">
        <v>54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2"/>
      <c r="G139" s="1"/>
      <c r="H139" s="1"/>
      <c r="I139" s="1"/>
      <c r="J139" s="2"/>
      <c r="K139" s="2"/>
      <c r="L139" s="2"/>
      <c r="M139" s="2"/>
      <c r="N139" s="2"/>
      <c r="O139" s="2"/>
      <c r="P139" s="1"/>
      <c r="Q139" s="50" t="s">
        <v>55</v>
      </c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2"/>
      <c r="G140" s="1"/>
      <c r="H140" s="1"/>
      <c r="I140" s="1"/>
      <c r="J140" s="2"/>
      <c r="K140" s="2"/>
      <c r="L140" s="2"/>
      <c r="M140" s="2"/>
      <c r="N140" s="2"/>
      <c r="O140" s="2"/>
      <c r="P140" s="1"/>
      <c r="Q140" s="50" t="s">
        <v>25</v>
      </c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2"/>
      <c r="G141" s="1"/>
      <c r="H141" s="1"/>
      <c r="I141" s="1"/>
      <c r="J141" s="2"/>
      <c r="K141" s="2"/>
      <c r="L141" s="2"/>
      <c r="M141" s="2"/>
      <c r="N141" s="2"/>
      <c r="O141" s="2"/>
      <c r="P141" s="1"/>
      <c r="Q141" s="50" t="s">
        <v>56</v>
      </c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2"/>
      <c r="G142" s="1"/>
      <c r="H142" s="1"/>
      <c r="I142" s="1"/>
      <c r="J142" s="2"/>
      <c r="K142" s="2"/>
      <c r="L142" s="2"/>
      <c r="M142" s="2"/>
      <c r="N142" s="2"/>
      <c r="O142" s="2"/>
      <c r="P142" s="1"/>
      <c r="Q142" s="50" t="s">
        <v>57</v>
      </c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2"/>
      <c r="G143" s="1"/>
      <c r="H143" s="1"/>
      <c r="I143" s="1"/>
      <c r="J143" s="2"/>
      <c r="K143" s="2"/>
      <c r="L143" s="2"/>
      <c r="M143" s="2"/>
      <c r="N143" s="2"/>
      <c r="O143" s="2"/>
      <c r="P143" s="1"/>
      <c r="Q143" s="50" t="s">
        <v>58</v>
      </c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2"/>
      <c r="G144" s="1"/>
      <c r="H144" s="1"/>
      <c r="I144" s="1"/>
      <c r="J144" s="2"/>
      <c r="K144" s="2"/>
      <c r="L144" s="2"/>
      <c r="M144" s="2"/>
      <c r="N144" s="2"/>
      <c r="O144" s="2"/>
      <c r="P144" s="1"/>
      <c r="Q144" s="50" t="s">
        <v>59</v>
      </c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2"/>
      <c r="G145" s="1"/>
      <c r="H145" s="1"/>
      <c r="I145" s="1"/>
      <c r="J145" s="2"/>
      <c r="K145" s="2"/>
      <c r="L145" s="2"/>
      <c r="M145" s="2"/>
      <c r="N145" s="2"/>
      <c r="O145" s="2"/>
      <c r="P145" s="1"/>
      <c r="Q145" s="50" t="s">
        <v>60</v>
      </c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2"/>
      <c r="G146" s="1"/>
      <c r="H146" s="1"/>
      <c r="I146" s="1"/>
      <c r="J146" s="2"/>
      <c r="K146" s="2"/>
      <c r="L146" s="2"/>
      <c r="M146" s="2"/>
      <c r="N146" s="2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2"/>
      <c r="G147" s="1"/>
      <c r="H147" s="1"/>
      <c r="I147" s="1"/>
      <c r="J147" s="2"/>
      <c r="K147" s="2"/>
      <c r="L147" s="2"/>
      <c r="M147" s="2"/>
      <c r="N147" s="2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2"/>
      <c r="G148" s="1"/>
      <c r="H148" s="1"/>
      <c r="I148" s="1"/>
      <c r="J148" s="2"/>
      <c r="K148" s="2"/>
      <c r="L148" s="2"/>
      <c r="M148" s="2"/>
      <c r="N148" s="2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2"/>
      <c r="G149" s="1"/>
      <c r="H149" s="1"/>
      <c r="I149" s="1"/>
      <c r="J149" s="2"/>
      <c r="K149" s="2"/>
      <c r="L149" s="2"/>
      <c r="M149" s="2"/>
      <c r="N149" s="2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2"/>
      <c r="G150" s="1"/>
      <c r="H150" s="1"/>
      <c r="I150" s="1"/>
      <c r="J150" s="2"/>
      <c r="K150" s="2"/>
      <c r="L150" s="2"/>
      <c r="M150" s="2"/>
      <c r="N150" s="2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2"/>
      <c r="G151" s="1"/>
      <c r="H151" s="1"/>
      <c r="I151" s="1"/>
      <c r="J151" s="2"/>
      <c r="K151" s="2"/>
      <c r="L151" s="2"/>
      <c r="M151" s="2"/>
      <c r="N151" s="2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2"/>
      <c r="G152" s="1"/>
      <c r="H152" s="1"/>
      <c r="I152" s="1"/>
      <c r="J152" s="2"/>
      <c r="K152" s="2"/>
      <c r="L152" s="2"/>
      <c r="M152" s="2"/>
      <c r="N152" s="2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2"/>
      <c r="G153" s="1"/>
      <c r="H153" s="1"/>
      <c r="I153" s="1"/>
      <c r="J153" s="2"/>
      <c r="K153" s="2"/>
      <c r="L153" s="2"/>
      <c r="M153" s="2"/>
      <c r="N153" s="2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2"/>
      <c r="G154" s="1"/>
      <c r="H154" s="1"/>
      <c r="I154" s="1"/>
      <c r="J154" s="2"/>
      <c r="K154" s="2"/>
      <c r="L154" s="2"/>
      <c r="M154" s="2"/>
      <c r="N154" s="2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2"/>
      <c r="G155" s="1"/>
      <c r="H155" s="1"/>
      <c r="I155" s="1"/>
      <c r="J155" s="2"/>
      <c r="K155" s="2"/>
      <c r="L155" s="2"/>
      <c r="M155" s="2"/>
      <c r="N155" s="2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2"/>
      <c r="G156" s="1"/>
      <c r="H156" s="1"/>
      <c r="I156" s="1"/>
      <c r="J156" s="2"/>
      <c r="K156" s="2"/>
      <c r="L156" s="2"/>
      <c r="M156" s="2"/>
      <c r="N156" s="2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2"/>
      <c r="G157" s="1"/>
      <c r="H157" s="1"/>
      <c r="I157" s="1"/>
      <c r="J157" s="2"/>
      <c r="K157" s="2"/>
      <c r="L157" s="2"/>
      <c r="M157" s="2"/>
      <c r="N157" s="2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2"/>
      <c r="G158" s="1"/>
      <c r="H158" s="1"/>
      <c r="I158" s="1"/>
      <c r="J158" s="2"/>
      <c r="K158" s="2"/>
      <c r="L158" s="2"/>
      <c r="M158" s="2"/>
      <c r="N158" s="2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2"/>
      <c r="G159" s="1"/>
      <c r="H159" s="1"/>
      <c r="I159" s="1"/>
      <c r="J159" s="2"/>
      <c r="K159" s="2"/>
      <c r="L159" s="2"/>
      <c r="M159" s="2"/>
      <c r="N159" s="2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2"/>
      <c r="G160" s="1"/>
      <c r="H160" s="1"/>
      <c r="I160" s="1"/>
      <c r="J160" s="2"/>
      <c r="K160" s="2"/>
      <c r="L160" s="2"/>
      <c r="M160" s="2"/>
      <c r="N160" s="2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2"/>
      <c r="G161" s="1"/>
      <c r="H161" s="1"/>
      <c r="I161" s="1"/>
      <c r="J161" s="2"/>
      <c r="K161" s="2"/>
      <c r="L161" s="2"/>
      <c r="M161" s="2"/>
      <c r="N161" s="2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2"/>
      <c r="G162" s="1"/>
      <c r="H162" s="1"/>
      <c r="I162" s="1"/>
      <c r="J162" s="2"/>
      <c r="K162" s="2"/>
      <c r="L162" s="2"/>
      <c r="M162" s="2"/>
      <c r="N162" s="2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2"/>
      <c r="G163" s="1"/>
      <c r="H163" s="1"/>
      <c r="I163" s="1"/>
      <c r="J163" s="2"/>
      <c r="K163" s="2"/>
      <c r="L163" s="2"/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2"/>
      <c r="G164" s="1"/>
      <c r="H164" s="1"/>
      <c r="I164" s="1"/>
      <c r="J164" s="2"/>
      <c r="K164" s="2"/>
      <c r="L164" s="2"/>
      <c r="M164" s="2"/>
      <c r="N164" s="2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2"/>
      <c r="G165" s="1"/>
      <c r="H165" s="1"/>
      <c r="I165" s="1"/>
      <c r="J165" s="2"/>
      <c r="K165" s="2"/>
      <c r="L165" s="2"/>
      <c r="M165" s="2"/>
      <c r="N165" s="2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2"/>
      <c r="G166" s="1"/>
      <c r="H166" s="1"/>
      <c r="I166" s="1"/>
      <c r="J166" s="2"/>
      <c r="K166" s="2"/>
      <c r="L166" s="2"/>
      <c r="M166" s="2"/>
      <c r="N166" s="2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2"/>
      <c r="G167" s="1"/>
      <c r="H167" s="1"/>
      <c r="I167" s="1"/>
      <c r="J167" s="2"/>
      <c r="K167" s="2"/>
      <c r="L167" s="2"/>
      <c r="M167" s="2"/>
      <c r="N167" s="2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2"/>
      <c r="G168" s="1"/>
      <c r="H168" s="1"/>
      <c r="I168" s="1"/>
      <c r="J168" s="2"/>
      <c r="K168" s="2"/>
      <c r="L168" s="2"/>
      <c r="M168" s="2"/>
      <c r="N168" s="2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2"/>
      <c r="G169" s="1"/>
      <c r="H169" s="1"/>
      <c r="I169" s="1"/>
      <c r="J169" s="2"/>
      <c r="K169" s="2"/>
      <c r="L169" s="2"/>
      <c r="M169" s="2"/>
      <c r="N169" s="2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2"/>
      <c r="G170" s="1"/>
      <c r="H170" s="1"/>
      <c r="I170" s="1"/>
      <c r="J170" s="2"/>
      <c r="K170" s="2"/>
      <c r="L170" s="2"/>
      <c r="M170" s="2"/>
      <c r="N170" s="2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2"/>
      <c r="G171" s="1"/>
      <c r="H171" s="1"/>
      <c r="I171" s="1"/>
      <c r="J171" s="2"/>
      <c r="K171" s="2"/>
      <c r="L171" s="2"/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2"/>
      <c r="G172" s="1"/>
      <c r="H172" s="1"/>
      <c r="I172" s="1"/>
      <c r="J172" s="2"/>
      <c r="K172" s="2"/>
      <c r="L172" s="2"/>
      <c r="M172" s="2"/>
      <c r="N172" s="2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2"/>
      <c r="G173" s="1"/>
      <c r="H173" s="1"/>
      <c r="I173" s="1"/>
      <c r="J173" s="2"/>
      <c r="K173" s="2"/>
      <c r="L173" s="2"/>
      <c r="M173" s="2"/>
      <c r="N173" s="2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2"/>
      <c r="G174" s="1"/>
      <c r="H174" s="1"/>
      <c r="I174" s="1"/>
      <c r="J174" s="2"/>
      <c r="K174" s="2"/>
      <c r="L174" s="2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2"/>
      <c r="G175" s="1"/>
      <c r="H175" s="1"/>
      <c r="I175" s="1"/>
      <c r="J175" s="2"/>
      <c r="K175" s="2"/>
      <c r="L175" s="2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2"/>
      <c r="G176" s="1"/>
      <c r="H176" s="1"/>
      <c r="I176" s="1"/>
      <c r="J176" s="2"/>
      <c r="K176" s="2"/>
      <c r="L176" s="2"/>
      <c r="M176" s="2"/>
      <c r="N176" s="2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2"/>
      <c r="G177" s="1"/>
      <c r="H177" s="1"/>
      <c r="I177" s="1"/>
      <c r="J177" s="2"/>
      <c r="K177" s="2"/>
      <c r="L177" s="2"/>
      <c r="M177" s="2"/>
      <c r="N177" s="2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2"/>
      <c r="G178" s="1"/>
      <c r="H178" s="1"/>
      <c r="I178" s="1"/>
      <c r="J178" s="2"/>
      <c r="K178" s="2"/>
      <c r="L178" s="2"/>
      <c r="M178" s="2"/>
      <c r="N178" s="2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2"/>
      <c r="G179" s="1"/>
      <c r="H179" s="1"/>
      <c r="I179" s="1"/>
      <c r="J179" s="2"/>
      <c r="K179" s="2"/>
      <c r="L179" s="2"/>
      <c r="M179" s="2"/>
      <c r="N179" s="2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2"/>
      <c r="G180" s="1"/>
      <c r="H180" s="1"/>
      <c r="I180" s="1"/>
      <c r="J180" s="2"/>
      <c r="K180" s="2"/>
      <c r="L180" s="2"/>
      <c r="M180" s="2"/>
      <c r="N180" s="2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2"/>
      <c r="G181" s="1"/>
      <c r="H181" s="1"/>
      <c r="I181" s="1"/>
      <c r="J181" s="2"/>
      <c r="K181" s="2"/>
      <c r="L181" s="2"/>
      <c r="M181" s="2"/>
      <c r="N181" s="2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2"/>
      <c r="G182" s="1"/>
      <c r="H182" s="1"/>
      <c r="I182" s="1"/>
      <c r="J182" s="2"/>
      <c r="K182" s="2"/>
      <c r="L182" s="2"/>
      <c r="M182" s="2"/>
      <c r="N182" s="2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2"/>
      <c r="G183" s="1"/>
      <c r="H183" s="1"/>
      <c r="I183" s="1"/>
      <c r="J183" s="2"/>
      <c r="K183" s="2"/>
      <c r="L183" s="2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2"/>
      <c r="G184" s="1"/>
      <c r="H184" s="1"/>
      <c r="I184" s="1"/>
      <c r="J184" s="2"/>
      <c r="K184" s="2"/>
      <c r="L184" s="2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2"/>
      <c r="G185" s="1"/>
      <c r="H185" s="1"/>
      <c r="I185" s="1"/>
      <c r="J185" s="2"/>
      <c r="K185" s="2"/>
      <c r="L185" s="2"/>
      <c r="M185" s="2"/>
      <c r="N185" s="2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2"/>
      <c r="G186" s="1"/>
      <c r="H186" s="1"/>
      <c r="I186" s="1"/>
      <c r="J186" s="2"/>
      <c r="K186" s="2"/>
      <c r="L186" s="2"/>
      <c r="M186" s="2"/>
      <c r="N186" s="2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2"/>
      <c r="G187" s="1"/>
      <c r="H187" s="1"/>
      <c r="I187" s="1"/>
      <c r="J187" s="2"/>
      <c r="K187" s="2"/>
      <c r="L187" s="2"/>
      <c r="M187" s="2"/>
      <c r="N187" s="2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2"/>
      <c r="G188" s="1"/>
      <c r="H188" s="1"/>
      <c r="I188" s="1"/>
      <c r="J188" s="2"/>
      <c r="K188" s="2"/>
      <c r="L188" s="2"/>
      <c r="M188" s="2"/>
      <c r="N188" s="2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2"/>
      <c r="G189" s="1"/>
      <c r="H189" s="1"/>
      <c r="I189" s="1"/>
      <c r="J189" s="2"/>
      <c r="K189" s="2"/>
      <c r="L189" s="2"/>
      <c r="M189" s="2"/>
      <c r="N189" s="2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2"/>
      <c r="G190" s="1"/>
      <c r="H190" s="1"/>
      <c r="I190" s="1"/>
      <c r="J190" s="2"/>
      <c r="K190" s="2"/>
      <c r="L190" s="2"/>
      <c r="M190" s="2"/>
      <c r="N190" s="2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2"/>
      <c r="G191" s="1"/>
      <c r="H191" s="1"/>
      <c r="I191" s="1"/>
      <c r="J191" s="2"/>
      <c r="K191" s="2"/>
      <c r="L191" s="2"/>
      <c r="M191" s="2"/>
      <c r="N191" s="2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2"/>
      <c r="G192" s="1"/>
      <c r="H192" s="1"/>
      <c r="I192" s="1"/>
      <c r="J192" s="2"/>
      <c r="K192" s="2"/>
      <c r="L192" s="2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2"/>
      <c r="G193" s="1"/>
      <c r="H193" s="1"/>
      <c r="I193" s="1"/>
      <c r="J193" s="2"/>
      <c r="K193" s="2"/>
      <c r="L193" s="2"/>
      <c r="M193" s="2"/>
      <c r="N193" s="2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2"/>
      <c r="G194" s="1"/>
      <c r="H194" s="1"/>
      <c r="I194" s="1"/>
      <c r="J194" s="2"/>
      <c r="K194" s="2"/>
      <c r="L194" s="2"/>
      <c r="M194" s="2"/>
      <c r="N194" s="2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2"/>
      <c r="G195" s="1"/>
      <c r="H195" s="1"/>
      <c r="I195" s="1"/>
      <c r="J195" s="2"/>
      <c r="K195" s="2"/>
      <c r="L195" s="2"/>
      <c r="M195" s="2"/>
      <c r="N195" s="2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2"/>
      <c r="G196" s="1"/>
      <c r="H196" s="1"/>
      <c r="I196" s="1"/>
      <c r="J196" s="2"/>
      <c r="K196" s="2"/>
      <c r="L196" s="2"/>
      <c r="M196" s="2"/>
      <c r="N196" s="2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2"/>
      <c r="G197" s="1"/>
      <c r="H197" s="1"/>
      <c r="I197" s="1"/>
      <c r="J197" s="2"/>
      <c r="K197" s="2"/>
      <c r="L197" s="2"/>
      <c r="M197" s="2"/>
      <c r="N197" s="2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2"/>
      <c r="G198" s="1"/>
      <c r="H198" s="1"/>
      <c r="I198" s="1"/>
      <c r="J198" s="2"/>
      <c r="K198" s="2"/>
      <c r="L198" s="2"/>
      <c r="M198" s="2"/>
      <c r="N198" s="2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2"/>
      <c r="G199" s="1"/>
      <c r="H199" s="1"/>
      <c r="I199" s="1"/>
      <c r="J199" s="2"/>
      <c r="K199" s="2"/>
      <c r="L199" s="2"/>
      <c r="M199" s="2"/>
      <c r="N199" s="2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2"/>
      <c r="G200" s="1"/>
      <c r="H200" s="1"/>
      <c r="I200" s="1"/>
      <c r="J200" s="2"/>
      <c r="K200" s="2"/>
      <c r="L200" s="2"/>
      <c r="M200" s="2"/>
      <c r="N200" s="2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2"/>
      <c r="G201" s="1"/>
      <c r="H201" s="1"/>
      <c r="I201" s="1"/>
      <c r="J201" s="2"/>
      <c r="K201" s="2"/>
      <c r="L201" s="2"/>
      <c r="M201" s="2"/>
      <c r="N201" s="2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2"/>
      <c r="G202" s="1"/>
      <c r="H202" s="1"/>
      <c r="I202" s="1"/>
      <c r="J202" s="2"/>
      <c r="K202" s="2"/>
      <c r="L202" s="2"/>
      <c r="M202" s="2"/>
      <c r="N202" s="2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2"/>
      <c r="G203" s="1"/>
      <c r="H203" s="1"/>
      <c r="I203" s="1"/>
      <c r="J203" s="2"/>
      <c r="K203" s="2"/>
      <c r="L203" s="2"/>
      <c r="M203" s="2"/>
      <c r="N203" s="2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2"/>
      <c r="G204" s="1"/>
      <c r="H204" s="1"/>
      <c r="I204" s="1"/>
      <c r="J204" s="2"/>
      <c r="K204" s="2"/>
      <c r="L204" s="2"/>
      <c r="M204" s="2"/>
      <c r="N204" s="2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2"/>
      <c r="G205" s="1"/>
      <c r="H205" s="1"/>
      <c r="I205" s="1"/>
      <c r="J205" s="2"/>
      <c r="K205" s="2"/>
      <c r="L205" s="2"/>
      <c r="M205" s="2"/>
      <c r="N205" s="2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2"/>
      <c r="G206" s="1"/>
      <c r="H206" s="1"/>
      <c r="I206" s="1"/>
      <c r="J206" s="2"/>
      <c r="K206" s="2"/>
      <c r="L206" s="2"/>
      <c r="M206" s="2"/>
      <c r="N206" s="2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2"/>
      <c r="G207" s="1"/>
      <c r="H207" s="1"/>
      <c r="I207" s="1"/>
      <c r="J207" s="2"/>
      <c r="K207" s="2"/>
      <c r="L207" s="2"/>
      <c r="M207" s="2"/>
      <c r="N207" s="2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2"/>
      <c r="G208" s="1"/>
      <c r="H208" s="1"/>
      <c r="I208" s="1"/>
      <c r="J208" s="2"/>
      <c r="K208" s="2"/>
      <c r="L208" s="2"/>
      <c r="M208" s="2"/>
      <c r="N208" s="2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2"/>
      <c r="G209" s="1"/>
      <c r="H209" s="1"/>
      <c r="I209" s="1"/>
      <c r="J209" s="2"/>
      <c r="K209" s="2"/>
      <c r="L209" s="2"/>
      <c r="M209" s="2"/>
      <c r="N209" s="2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2"/>
      <c r="G210" s="1"/>
      <c r="H210" s="1"/>
      <c r="I210" s="1"/>
      <c r="J210" s="2"/>
      <c r="K210" s="2"/>
      <c r="L210" s="2"/>
      <c r="M210" s="2"/>
      <c r="N210" s="2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2"/>
      <c r="G211" s="1"/>
      <c r="H211" s="1"/>
      <c r="I211" s="1"/>
      <c r="J211" s="2"/>
      <c r="K211" s="2"/>
      <c r="L211" s="2"/>
      <c r="M211" s="2"/>
      <c r="N211" s="2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2"/>
      <c r="G212" s="1"/>
      <c r="H212" s="1"/>
      <c r="I212" s="1"/>
      <c r="J212" s="2"/>
      <c r="K212" s="2"/>
      <c r="L212" s="2"/>
      <c r="M212" s="2"/>
      <c r="N212" s="2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2"/>
      <c r="G213" s="1"/>
      <c r="H213" s="1"/>
      <c r="I213" s="1"/>
      <c r="J213" s="2"/>
      <c r="K213" s="2"/>
      <c r="L213" s="2"/>
      <c r="M213" s="2"/>
      <c r="N213" s="2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2"/>
      <c r="G214" s="1"/>
      <c r="H214" s="1"/>
      <c r="I214" s="1"/>
      <c r="J214" s="2"/>
      <c r="K214" s="2"/>
      <c r="L214" s="2"/>
      <c r="M214" s="2"/>
      <c r="N214" s="2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2"/>
      <c r="G215" s="1"/>
      <c r="H215" s="1"/>
      <c r="I215" s="1"/>
      <c r="J215" s="2"/>
      <c r="K215" s="2"/>
      <c r="L215" s="2"/>
      <c r="M215" s="2"/>
      <c r="N215" s="2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2"/>
      <c r="G216" s="1"/>
      <c r="H216" s="1"/>
      <c r="I216" s="1"/>
      <c r="J216" s="2"/>
      <c r="K216" s="2"/>
      <c r="L216" s="2"/>
      <c r="M216" s="2"/>
      <c r="N216" s="2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2"/>
      <c r="G217" s="1"/>
      <c r="H217" s="1"/>
      <c r="I217" s="1"/>
      <c r="J217" s="2"/>
      <c r="K217" s="2"/>
      <c r="L217" s="2"/>
      <c r="M217" s="2"/>
      <c r="N217" s="2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2"/>
      <c r="G218" s="1"/>
      <c r="H218" s="1"/>
      <c r="I218" s="1"/>
      <c r="J218" s="2"/>
      <c r="K218" s="2"/>
      <c r="L218" s="2"/>
      <c r="M218" s="2"/>
      <c r="N218" s="2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2"/>
      <c r="G219" s="1"/>
      <c r="H219" s="1"/>
      <c r="I219" s="1"/>
      <c r="J219" s="2"/>
      <c r="K219" s="2"/>
      <c r="L219" s="2"/>
      <c r="M219" s="2"/>
      <c r="N219" s="2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2"/>
      <c r="G220" s="1"/>
      <c r="H220" s="1"/>
      <c r="I220" s="1"/>
      <c r="J220" s="2"/>
      <c r="K220" s="2"/>
      <c r="L220" s="2"/>
      <c r="M220" s="2"/>
      <c r="N220" s="2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2"/>
      <c r="G221" s="1"/>
      <c r="H221" s="1"/>
      <c r="I221" s="1"/>
      <c r="J221" s="2"/>
      <c r="K221" s="2"/>
      <c r="L221" s="2"/>
      <c r="M221" s="2"/>
      <c r="N221" s="2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2"/>
      <c r="G222" s="1"/>
      <c r="H222" s="1"/>
      <c r="I222" s="1"/>
      <c r="J222" s="2"/>
      <c r="K222" s="2"/>
      <c r="L222" s="2"/>
      <c r="M222" s="2"/>
      <c r="N222" s="2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2"/>
      <c r="G223" s="1"/>
      <c r="H223" s="1"/>
      <c r="I223" s="1"/>
      <c r="J223" s="2"/>
      <c r="K223" s="2"/>
      <c r="L223" s="2"/>
      <c r="M223" s="2"/>
      <c r="N223" s="2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2"/>
      <c r="G224" s="1"/>
      <c r="H224" s="1"/>
      <c r="I224" s="1"/>
      <c r="J224" s="2"/>
      <c r="K224" s="2"/>
      <c r="L224" s="2"/>
      <c r="M224" s="2"/>
      <c r="N224" s="2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2"/>
      <c r="G225" s="1"/>
      <c r="H225" s="1"/>
      <c r="I225" s="1"/>
      <c r="J225" s="2"/>
      <c r="K225" s="2"/>
      <c r="L225" s="2"/>
      <c r="M225" s="2"/>
      <c r="N225" s="2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2"/>
      <c r="G226" s="1"/>
      <c r="H226" s="1"/>
      <c r="I226" s="1"/>
      <c r="J226" s="2"/>
      <c r="K226" s="2"/>
      <c r="L226" s="2"/>
      <c r="M226" s="2"/>
      <c r="N226" s="2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2"/>
      <c r="G227" s="1"/>
      <c r="H227" s="1"/>
      <c r="I227" s="1"/>
      <c r="J227" s="2"/>
      <c r="K227" s="2"/>
      <c r="L227" s="2"/>
      <c r="M227" s="2"/>
      <c r="N227" s="2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2"/>
      <c r="G228" s="1"/>
      <c r="H228" s="1"/>
      <c r="I228" s="1"/>
      <c r="J228" s="2"/>
      <c r="K228" s="2"/>
      <c r="L228" s="2"/>
      <c r="M228" s="2"/>
      <c r="N228" s="2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2"/>
      <c r="G229" s="1"/>
      <c r="H229" s="1"/>
      <c r="I229" s="1"/>
      <c r="J229" s="2"/>
      <c r="K229" s="2"/>
      <c r="L229" s="2"/>
      <c r="M229" s="2"/>
      <c r="N229" s="2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2"/>
      <c r="G230" s="1"/>
      <c r="H230" s="1"/>
      <c r="I230" s="1"/>
      <c r="J230" s="2"/>
      <c r="K230" s="2"/>
      <c r="L230" s="2"/>
      <c r="M230" s="2"/>
      <c r="N230" s="2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2"/>
      <c r="G231" s="1"/>
      <c r="H231" s="1"/>
      <c r="I231" s="1"/>
      <c r="J231" s="2"/>
      <c r="K231" s="2"/>
      <c r="L231" s="2"/>
      <c r="M231" s="2"/>
      <c r="N231" s="2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2"/>
      <c r="G232" s="1"/>
      <c r="H232" s="1"/>
      <c r="I232" s="1"/>
      <c r="J232" s="2"/>
      <c r="K232" s="2"/>
      <c r="L232" s="2"/>
      <c r="M232" s="2"/>
      <c r="N232" s="2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2"/>
      <c r="G233" s="1"/>
      <c r="H233" s="1"/>
      <c r="I233" s="1"/>
      <c r="J233" s="2"/>
      <c r="K233" s="2"/>
      <c r="L233" s="2"/>
      <c r="M233" s="2"/>
      <c r="N233" s="2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2"/>
      <c r="G234" s="1"/>
      <c r="H234" s="1"/>
      <c r="I234" s="1"/>
      <c r="J234" s="2"/>
      <c r="K234" s="2"/>
      <c r="L234" s="2"/>
      <c r="M234" s="2"/>
      <c r="N234" s="2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2"/>
      <c r="G235" s="1"/>
      <c r="H235" s="1"/>
      <c r="I235" s="1"/>
      <c r="J235" s="2"/>
      <c r="K235" s="2"/>
      <c r="L235" s="2"/>
      <c r="M235" s="2"/>
      <c r="N235" s="2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2"/>
      <c r="G236" s="1"/>
      <c r="H236" s="1"/>
      <c r="I236" s="1"/>
      <c r="J236" s="2"/>
      <c r="K236" s="2"/>
      <c r="L236" s="2"/>
      <c r="M236" s="2"/>
      <c r="N236" s="2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2"/>
      <c r="G237" s="1"/>
      <c r="H237" s="1"/>
      <c r="I237" s="1"/>
      <c r="J237" s="2"/>
      <c r="K237" s="2"/>
      <c r="L237" s="2"/>
      <c r="M237" s="2"/>
      <c r="N237" s="2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2"/>
      <c r="G238" s="1"/>
      <c r="H238" s="1"/>
      <c r="I238" s="1"/>
      <c r="J238" s="2"/>
      <c r="K238" s="2"/>
      <c r="L238" s="2"/>
      <c r="M238" s="2"/>
      <c r="N238" s="2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2"/>
      <c r="G239" s="1"/>
      <c r="H239" s="1"/>
      <c r="I239" s="1"/>
      <c r="J239" s="2"/>
      <c r="K239" s="2"/>
      <c r="L239" s="2"/>
      <c r="M239" s="2"/>
      <c r="N239" s="2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2"/>
      <c r="G240" s="1"/>
      <c r="H240" s="1"/>
      <c r="I240" s="1"/>
      <c r="J240" s="2"/>
      <c r="K240" s="2"/>
      <c r="L240" s="2"/>
      <c r="M240" s="2"/>
      <c r="N240" s="2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2"/>
      <c r="G241" s="1"/>
      <c r="H241" s="1"/>
      <c r="I241" s="1"/>
      <c r="J241" s="2"/>
      <c r="K241" s="2"/>
      <c r="L241" s="2"/>
      <c r="M241" s="2"/>
      <c r="N241" s="2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2"/>
      <c r="G242" s="1"/>
      <c r="H242" s="1"/>
      <c r="I242" s="1"/>
      <c r="J242" s="2"/>
      <c r="K242" s="2"/>
      <c r="L242" s="2"/>
      <c r="M242" s="2"/>
      <c r="N242" s="2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2"/>
      <c r="G243" s="1"/>
      <c r="H243" s="1"/>
      <c r="I243" s="1"/>
      <c r="J243" s="2"/>
      <c r="K243" s="2"/>
      <c r="L243" s="2"/>
      <c r="M243" s="2"/>
      <c r="N243" s="2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2"/>
      <c r="G244" s="1"/>
      <c r="H244" s="1"/>
      <c r="I244" s="1"/>
      <c r="J244" s="2"/>
      <c r="K244" s="2"/>
      <c r="L244" s="2"/>
      <c r="M244" s="2"/>
      <c r="N244" s="2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2"/>
      <c r="G245" s="1"/>
      <c r="H245" s="1"/>
      <c r="I245" s="1"/>
      <c r="J245" s="2"/>
      <c r="K245" s="2"/>
      <c r="L245" s="2"/>
      <c r="M245" s="2"/>
      <c r="N245" s="2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2"/>
      <c r="G246" s="1"/>
      <c r="H246" s="1"/>
      <c r="I246" s="1"/>
      <c r="J246" s="2"/>
      <c r="K246" s="2"/>
      <c r="L246" s="2"/>
      <c r="M246" s="2"/>
      <c r="N246" s="2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2"/>
      <c r="G247" s="1"/>
      <c r="H247" s="1"/>
      <c r="I247" s="1"/>
      <c r="J247" s="2"/>
      <c r="K247" s="2"/>
      <c r="L247" s="2"/>
      <c r="M247" s="2"/>
      <c r="N247" s="2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2"/>
      <c r="G248" s="1"/>
      <c r="H248" s="1"/>
      <c r="I248" s="1"/>
      <c r="J248" s="2"/>
      <c r="K248" s="2"/>
      <c r="L248" s="2"/>
      <c r="M248" s="2"/>
      <c r="N248" s="2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2"/>
      <c r="G249" s="1"/>
      <c r="H249" s="1"/>
      <c r="I249" s="1"/>
      <c r="J249" s="2"/>
      <c r="K249" s="2"/>
      <c r="L249" s="2"/>
      <c r="M249" s="2"/>
      <c r="N249" s="2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2"/>
      <c r="G250" s="1"/>
      <c r="H250" s="1"/>
      <c r="I250" s="1"/>
      <c r="J250" s="2"/>
      <c r="K250" s="2"/>
      <c r="L250" s="2"/>
      <c r="M250" s="2"/>
      <c r="N250" s="2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2"/>
      <c r="G251" s="1"/>
      <c r="H251" s="1"/>
      <c r="I251" s="1"/>
      <c r="J251" s="2"/>
      <c r="K251" s="2"/>
      <c r="L251" s="2"/>
      <c r="M251" s="2"/>
      <c r="N251" s="2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2"/>
      <c r="G252" s="1"/>
      <c r="H252" s="1"/>
      <c r="I252" s="1"/>
      <c r="J252" s="2"/>
      <c r="K252" s="2"/>
      <c r="L252" s="2"/>
      <c r="M252" s="2"/>
      <c r="N252" s="2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2"/>
      <c r="G253" s="1"/>
      <c r="H253" s="1"/>
      <c r="I253" s="1"/>
      <c r="J253" s="2"/>
      <c r="K253" s="2"/>
      <c r="L253" s="2"/>
      <c r="M253" s="2"/>
      <c r="N253" s="2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2"/>
      <c r="G254" s="1"/>
      <c r="H254" s="1"/>
      <c r="I254" s="1"/>
      <c r="J254" s="2"/>
      <c r="K254" s="2"/>
      <c r="L254" s="2"/>
      <c r="M254" s="2"/>
      <c r="N254" s="2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2"/>
      <c r="G255" s="1"/>
      <c r="H255" s="1"/>
      <c r="I255" s="1"/>
      <c r="J255" s="2"/>
      <c r="K255" s="2"/>
      <c r="L255" s="2"/>
      <c r="M255" s="2"/>
      <c r="N255" s="2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2"/>
      <c r="G256" s="1"/>
      <c r="H256" s="1"/>
      <c r="I256" s="1"/>
      <c r="J256" s="2"/>
      <c r="K256" s="2"/>
      <c r="L256" s="2"/>
      <c r="M256" s="2"/>
      <c r="N256" s="2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2"/>
      <c r="G257" s="1"/>
      <c r="H257" s="1"/>
      <c r="I257" s="1"/>
      <c r="J257" s="2"/>
      <c r="K257" s="2"/>
      <c r="L257" s="2"/>
      <c r="M257" s="2"/>
      <c r="N257" s="2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2"/>
      <c r="G258" s="1"/>
      <c r="H258" s="1"/>
      <c r="I258" s="1"/>
      <c r="J258" s="2"/>
      <c r="K258" s="2"/>
      <c r="L258" s="2"/>
      <c r="M258" s="2"/>
      <c r="N258" s="2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2"/>
      <c r="G259" s="1"/>
      <c r="H259" s="1"/>
      <c r="I259" s="1"/>
      <c r="J259" s="2"/>
      <c r="K259" s="2"/>
      <c r="L259" s="2"/>
      <c r="M259" s="2"/>
      <c r="N259" s="2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2"/>
      <c r="G260" s="1"/>
      <c r="H260" s="1"/>
      <c r="I260" s="1"/>
      <c r="J260" s="2"/>
      <c r="K260" s="2"/>
      <c r="L260" s="2"/>
      <c r="M260" s="2"/>
      <c r="N260" s="2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2"/>
      <c r="G261" s="1"/>
      <c r="H261" s="1"/>
      <c r="I261" s="1"/>
      <c r="J261" s="2"/>
      <c r="K261" s="2"/>
      <c r="L261" s="2"/>
      <c r="M261" s="2"/>
      <c r="N261" s="2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2"/>
      <c r="G262" s="1"/>
      <c r="H262" s="1"/>
      <c r="I262" s="1"/>
      <c r="J262" s="2"/>
      <c r="K262" s="2"/>
      <c r="L262" s="2"/>
      <c r="M262" s="2"/>
      <c r="N262" s="2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2"/>
      <c r="G263" s="1"/>
      <c r="H263" s="1"/>
      <c r="I263" s="1"/>
      <c r="J263" s="2"/>
      <c r="K263" s="2"/>
      <c r="L263" s="2"/>
      <c r="M263" s="2"/>
      <c r="N263" s="2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2"/>
      <c r="G264" s="1"/>
      <c r="H264" s="1"/>
      <c r="I264" s="1"/>
      <c r="J264" s="2"/>
      <c r="K264" s="2"/>
      <c r="L264" s="2"/>
      <c r="M264" s="2"/>
      <c r="N264" s="2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2"/>
      <c r="G265" s="1"/>
      <c r="H265" s="1"/>
      <c r="I265" s="1"/>
      <c r="J265" s="2"/>
      <c r="K265" s="2"/>
      <c r="L265" s="2"/>
      <c r="M265" s="2"/>
      <c r="N265" s="2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2"/>
      <c r="G266" s="1"/>
      <c r="H266" s="1"/>
      <c r="I266" s="1"/>
      <c r="J266" s="2"/>
      <c r="K266" s="2"/>
      <c r="L266" s="2"/>
      <c r="M266" s="2"/>
      <c r="N266" s="2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2"/>
      <c r="G267" s="1"/>
      <c r="H267" s="1"/>
      <c r="I267" s="1"/>
      <c r="J267" s="2"/>
      <c r="K267" s="2"/>
      <c r="L267" s="2"/>
      <c r="M267" s="2"/>
      <c r="N267" s="2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2"/>
      <c r="G268" s="1"/>
      <c r="H268" s="1"/>
      <c r="I268" s="1"/>
      <c r="J268" s="2"/>
      <c r="K268" s="2"/>
      <c r="L268" s="2"/>
      <c r="M268" s="2"/>
      <c r="N268" s="2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2"/>
      <c r="G269" s="1"/>
      <c r="H269" s="1"/>
      <c r="I269" s="1"/>
      <c r="J269" s="2"/>
      <c r="K269" s="2"/>
      <c r="L269" s="2"/>
      <c r="M269" s="2"/>
      <c r="N269" s="2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2"/>
      <c r="G270" s="1"/>
      <c r="H270" s="1"/>
      <c r="I270" s="1"/>
      <c r="J270" s="2"/>
      <c r="K270" s="2"/>
      <c r="L270" s="2"/>
      <c r="M270" s="2"/>
      <c r="N270" s="2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2"/>
      <c r="G271" s="1"/>
      <c r="H271" s="1"/>
      <c r="I271" s="1"/>
      <c r="J271" s="2"/>
      <c r="K271" s="2"/>
      <c r="L271" s="2"/>
      <c r="M271" s="2"/>
      <c r="N271" s="2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2"/>
      <c r="G272" s="1"/>
      <c r="H272" s="1"/>
      <c r="I272" s="1"/>
      <c r="J272" s="2"/>
      <c r="K272" s="2"/>
      <c r="L272" s="2"/>
      <c r="M272" s="2"/>
      <c r="N272" s="2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2"/>
      <c r="G273" s="1"/>
      <c r="H273" s="1"/>
      <c r="I273" s="1"/>
      <c r="J273" s="2"/>
      <c r="K273" s="2"/>
      <c r="L273" s="2"/>
      <c r="M273" s="2"/>
      <c r="N273" s="2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2"/>
      <c r="G274" s="1"/>
      <c r="H274" s="1"/>
      <c r="I274" s="1"/>
      <c r="J274" s="2"/>
      <c r="K274" s="2"/>
      <c r="L274" s="2"/>
      <c r="M274" s="2"/>
      <c r="N274" s="2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2"/>
      <c r="G275" s="1"/>
      <c r="H275" s="1"/>
      <c r="I275" s="1"/>
      <c r="J275" s="2"/>
      <c r="K275" s="2"/>
      <c r="L275" s="2"/>
      <c r="M275" s="2"/>
      <c r="N275" s="2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2"/>
      <c r="G276" s="1"/>
      <c r="H276" s="1"/>
      <c r="I276" s="1"/>
      <c r="J276" s="2"/>
      <c r="K276" s="2"/>
      <c r="L276" s="2"/>
      <c r="M276" s="2"/>
      <c r="N276" s="2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2"/>
      <c r="G277" s="1"/>
      <c r="H277" s="1"/>
      <c r="I277" s="1"/>
      <c r="J277" s="2"/>
      <c r="K277" s="2"/>
      <c r="L277" s="2"/>
      <c r="M277" s="2"/>
      <c r="N277" s="2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2"/>
      <c r="G278" s="1"/>
      <c r="H278" s="1"/>
      <c r="I278" s="1"/>
      <c r="J278" s="2"/>
      <c r="K278" s="2"/>
      <c r="L278" s="2"/>
      <c r="M278" s="2"/>
      <c r="N278" s="2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2"/>
      <c r="G279" s="1"/>
      <c r="H279" s="1"/>
      <c r="I279" s="1"/>
      <c r="J279" s="2"/>
      <c r="K279" s="2"/>
      <c r="L279" s="2"/>
      <c r="M279" s="2"/>
      <c r="N279" s="2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2"/>
      <c r="G280" s="1"/>
      <c r="H280" s="1"/>
      <c r="I280" s="1"/>
      <c r="J280" s="2"/>
      <c r="K280" s="2"/>
      <c r="L280" s="2"/>
      <c r="M280" s="2"/>
      <c r="N280" s="2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2"/>
      <c r="G281" s="1"/>
      <c r="H281" s="1"/>
      <c r="I281" s="1"/>
      <c r="J281" s="2"/>
      <c r="K281" s="2"/>
      <c r="L281" s="2"/>
      <c r="M281" s="2"/>
      <c r="N281" s="2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2"/>
      <c r="G282" s="1"/>
      <c r="H282" s="1"/>
      <c r="I282" s="1"/>
      <c r="J282" s="2"/>
      <c r="K282" s="2"/>
      <c r="L282" s="2"/>
      <c r="M282" s="2"/>
      <c r="N282" s="2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2"/>
      <c r="G283" s="1"/>
      <c r="H283" s="1"/>
      <c r="I283" s="1"/>
      <c r="J283" s="2"/>
      <c r="K283" s="2"/>
      <c r="L283" s="2"/>
      <c r="M283" s="2"/>
      <c r="N283" s="2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2"/>
      <c r="G284" s="1"/>
      <c r="H284" s="1"/>
      <c r="I284" s="1"/>
      <c r="J284" s="2"/>
      <c r="K284" s="2"/>
      <c r="L284" s="2"/>
      <c r="M284" s="2"/>
      <c r="N284" s="2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2"/>
      <c r="G285" s="1"/>
      <c r="H285" s="1"/>
      <c r="I285" s="1"/>
      <c r="J285" s="2"/>
      <c r="K285" s="2"/>
      <c r="L285" s="2"/>
      <c r="M285" s="2"/>
      <c r="N285" s="2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2"/>
      <c r="G286" s="1"/>
      <c r="H286" s="1"/>
      <c r="I286" s="1"/>
      <c r="J286" s="2"/>
      <c r="K286" s="2"/>
      <c r="L286" s="2"/>
      <c r="M286" s="2"/>
      <c r="N286" s="2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2"/>
      <c r="G287" s="1"/>
      <c r="H287" s="1"/>
      <c r="I287" s="1"/>
      <c r="J287" s="2"/>
      <c r="K287" s="2"/>
      <c r="L287" s="2"/>
      <c r="M287" s="2"/>
      <c r="N287" s="2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2"/>
      <c r="G288" s="1"/>
      <c r="H288" s="1"/>
      <c r="I288" s="1"/>
      <c r="J288" s="2"/>
      <c r="K288" s="2"/>
      <c r="L288" s="2"/>
      <c r="M288" s="2"/>
      <c r="N288" s="2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2"/>
      <c r="G289" s="1"/>
      <c r="H289" s="1"/>
      <c r="I289" s="1"/>
      <c r="J289" s="2"/>
      <c r="K289" s="2"/>
      <c r="L289" s="2"/>
      <c r="M289" s="2"/>
      <c r="N289" s="2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2"/>
      <c r="G290" s="1"/>
      <c r="H290" s="1"/>
      <c r="I290" s="1"/>
      <c r="J290" s="2"/>
      <c r="K290" s="2"/>
      <c r="L290" s="2"/>
      <c r="M290" s="2"/>
      <c r="N290" s="2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2"/>
      <c r="G291" s="1"/>
      <c r="H291" s="1"/>
      <c r="I291" s="1"/>
      <c r="J291" s="2"/>
      <c r="K291" s="2"/>
      <c r="L291" s="2"/>
      <c r="M291" s="2"/>
      <c r="N291" s="2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2"/>
      <c r="G292" s="1"/>
      <c r="H292" s="1"/>
      <c r="I292" s="1"/>
      <c r="J292" s="2"/>
      <c r="K292" s="2"/>
      <c r="L292" s="2"/>
      <c r="M292" s="2"/>
      <c r="N292" s="2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2"/>
      <c r="G293" s="1"/>
      <c r="H293" s="1"/>
      <c r="I293" s="1"/>
      <c r="J293" s="2"/>
      <c r="K293" s="2"/>
      <c r="L293" s="2"/>
      <c r="M293" s="2"/>
      <c r="N293" s="2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2"/>
      <c r="G294" s="1"/>
      <c r="H294" s="1"/>
      <c r="I294" s="1"/>
      <c r="J294" s="2"/>
      <c r="K294" s="2"/>
      <c r="L294" s="2"/>
      <c r="M294" s="2"/>
      <c r="N294" s="2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2"/>
      <c r="G295" s="1"/>
      <c r="H295" s="1"/>
      <c r="I295" s="1"/>
      <c r="J295" s="2"/>
      <c r="K295" s="2"/>
      <c r="L295" s="2"/>
      <c r="M295" s="2"/>
      <c r="N295" s="2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2"/>
      <c r="G296" s="1"/>
      <c r="H296" s="1"/>
      <c r="I296" s="1"/>
      <c r="J296" s="2"/>
      <c r="K296" s="2"/>
      <c r="L296" s="2"/>
      <c r="M296" s="2"/>
      <c r="N296" s="2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2"/>
      <c r="G297" s="1"/>
      <c r="H297" s="1"/>
      <c r="I297" s="1"/>
      <c r="J297" s="2"/>
      <c r="K297" s="2"/>
      <c r="L297" s="2"/>
      <c r="M297" s="2"/>
      <c r="N297" s="2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2"/>
      <c r="G298" s="1"/>
      <c r="H298" s="1"/>
      <c r="I298" s="1"/>
      <c r="J298" s="2"/>
      <c r="K298" s="2"/>
      <c r="L298" s="2"/>
      <c r="M298" s="2"/>
      <c r="N298" s="2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2"/>
      <c r="G299" s="1"/>
      <c r="H299" s="1"/>
      <c r="I299" s="1"/>
      <c r="J299" s="2"/>
      <c r="K299" s="2"/>
      <c r="L299" s="2"/>
      <c r="M299" s="2"/>
      <c r="N299" s="2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2"/>
      <c r="G300" s="1"/>
      <c r="H300" s="1"/>
      <c r="I300" s="1"/>
      <c r="J300" s="2"/>
      <c r="K300" s="2"/>
      <c r="L300" s="2"/>
      <c r="M300" s="2"/>
      <c r="N300" s="2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2"/>
      <c r="G301" s="1"/>
      <c r="H301" s="1"/>
      <c r="I301" s="1"/>
      <c r="J301" s="2"/>
      <c r="K301" s="2"/>
      <c r="L301" s="2"/>
      <c r="M301" s="2"/>
      <c r="N301" s="2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2"/>
      <c r="G302" s="1"/>
      <c r="H302" s="1"/>
      <c r="I302" s="1"/>
      <c r="J302" s="2"/>
      <c r="K302" s="2"/>
      <c r="L302" s="2"/>
      <c r="M302" s="2"/>
      <c r="N302" s="2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2"/>
      <c r="G303" s="1"/>
      <c r="H303" s="1"/>
      <c r="I303" s="1"/>
      <c r="J303" s="2"/>
      <c r="K303" s="2"/>
      <c r="L303" s="2"/>
      <c r="M303" s="2"/>
      <c r="N303" s="2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2"/>
      <c r="G304" s="1"/>
      <c r="H304" s="1"/>
      <c r="I304" s="1"/>
      <c r="J304" s="2"/>
      <c r="K304" s="2"/>
      <c r="L304" s="2"/>
      <c r="M304" s="2"/>
      <c r="N304" s="2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2"/>
      <c r="G305" s="1"/>
      <c r="H305" s="1"/>
      <c r="I305" s="1"/>
      <c r="J305" s="2"/>
      <c r="K305" s="2"/>
      <c r="L305" s="2"/>
      <c r="M305" s="2"/>
      <c r="N305" s="2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2"/>
      <c r="G306" s="1"/>
      <c r="H306" s="1"/>
      <c r="I306" s="1"/>
      <c r="J306" s="2"/>
      <c r="K306" s="2"/>
      <c r="L306" s="2"/>
      <c r="M306" s="2"/>
      <c r="N306" s="2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2"/>
      <c r="G307" s="1"/>
      <c r="H307" s="1"/>
      <c r="I307" s="1"/>
      <c r="J307" s="2"/>
      <c r="K307" s="2"/>
      <c r="L307" s="2"/>
      <c r="M307" s="2"/>
      <c r="N307" s="2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2"/>
      <c r="G308" s="1"/>
      <c r="H308" s="1"/>
      <c r="I308" s="1"/>
      <c r="J308" s="2"/>
      <c r="K308" s="2"/>
      <c r="L308" s="2"/>
      <c r="M308" s="2"/>
      <c r="N308" s="2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2"/>
      <c r="G309" s="1"/>
      <c r="H309" s="1"/>
      <c r="I309" s="1"/>
      <c r="J309" s="2"/>
      <c r="K309" s="2"/>
      <c r="L309" s="2"/>
      <c r="M309" s="2"/>
      <c r="N309" s="2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2"/>
      <c r="G310" s="1"/>
      <c r="H310" s="1"/>
      <c r="I310" s="1"/>
      <c r="J310" s="2"/>
      <c r="K310" s="2"/>
      <c r="L310" s="2"/>
      <c r="M310" s="2"/>
      <c r="N310" s="2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2"/>
      <c r="G311" s="1"/>
      <c r="H311" s="1"/>
      <c r="I311" s="1"/>
      <c r="J311" s="2"/>
      <c r="K311" s="2"/>
      <c r="L311" s="2"/>
      <c r="M311" s="2"/>
      <c r="N311" s="2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2"/>
      <c r="G312" s="1"/>
      <c r="H312" s="1"/>
      <c r="I312" s="1"/>
      <c r="J312" s="2"/>
      <c r="K312" s="2"/>
      <c r="L312" s="2"/>
      <c r="M312" s="2"/>
      <c r="N312" s="2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2"/>
      <c r="G313" s="1"/>
      <c r="H313" s="1"/>
      <c r="I313" s="1"/>
      <c r="J313" s="2"/>
      <c r="K313" s="2"/>
      <c r="L313" s="2"/>
      <c r="M313" s="2"/>
      <c r="N313" s="2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2"/>
      <c r="G314" s="1"/>
      <c r="H314" s="1"/>
      <c r="I314" s="1"/>
      <c r="J314" s="2"/>
      <c r="K314" s="2"/>
      <c r="L314" s="2"/>
      <c r="M314" s="2"/>
      <c r="N314" s="2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2"/>
      <c r="G315" s="1"/>
      <c r="H315" s="1"/>
      <c r="I315" s="1"/>
      <c r="J315" s="2"/>
      <c r="K315" s="2"/>
      <c r="L315" s="2"/>
      <c r="M315" s="2"/>
      <c r="N315" s="2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2"/>
      <c r="G316" s="1"/>
      <c r="H316" s="1"/>
      <c r="I316" s="1"/>
      <c r="J316" s="2"/>
      <c r="K316" s="2"/>
      <c r="L316" s="2"/>
      <c r="M316" s="2"/>
      <c r="N316" s="2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2"/>
      <c r="G317" s="1"/>
      <c r="H317" s="1"/>
      <c r="I317" s="1"/>
      <c r="J317" s="2"/>
      <c r="K317" s="2"/>
      <c r="L317" s="2"/>
      <c r="M317" s="2"/>
      <c r="N317" s="2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2"/>
      <c r="G318" s="1"/>
      <c r="H318" s="1"/>
      <c r="I318" s="1"/>
      <c r="J318" s="2"/>
      <c r="K318" s="2"/>
      <c r="L318" s="2"/>
      <c r="M318" s="2"/>
      <c r="N318" s="2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2"/>
      <c r="G319" s="1"/>
      <c r="H319" s="1"/>
      <c r="I319" s="1"/>
      <c r="J319" s="2"/>
      <c r="K319" s="2"/>
      <c r="L319" s="2"/>
      <c r="M319" s="2"/>
      <c r="N319" s="2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2"/>
      <c r="G320" s="1"/>
      <c r="H320" s="1"/>
      <c r="I320" s="1"/>
      <c r="J320" s="2"/>
      <c r="K320" s="2"/>
      <c r="L320" s="2"/>
      <c r="M320" s="2"/>
      <c r="N320" s="2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2"/>
      <c r="G321" s="1"/>
      <c r="H321" s="1"/>
      <c r="I321" s="1"/>
      <c r="J321" s="2"/>
      <c r="K321" s="2"/>
      <c r="L321" s="2"/>
      <c r="M321" s="2"/>
      <c r="N321" s="2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2"/>
      <c r="G322" s="1"/>
      <c r="H322" s="1"/>
      <c r="I322" s="1"/>
      <c r="J322" s="2"/>
      <c r="K322" s="2"/>
      <c r="L322" s="2"/>
      <c r="M322" s="2"/>
      <c r="N322" s="2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2"/>
      <c r="G323" s="1"/>
      <c r="H323" s="1"/>
      <c r="I323" s="1"/>
      <c r="J323" s="2"/>
      <c r="K323" s="2"/>
      <c r="L323" s="2"/>
      <c r="M323" s="2"/>
      <c r="N323" s="2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2"/>
      <c r="G324" s="1"/>
      <c r="H324" s="1"/>
      <c r="I324" s="1"/>
      <c r="J324" s="2"/>
      <c r="K324" s="2"/>
      <c r="L324" s="2"/>
      <c r="M324" s="2"/>
      <c r="N324" s="2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2"/>
      <c r="G325" s="1"/>
      <c r="H325" s="1"/>
      <c r="I325" s="1"/>
      <c r="J325" s="2"/>
      <c r="K325" s="2"/>
      <c r="L325" s="2"/>
      <c r="M325" s="2"/>
      <c r="N325" s="2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2"/>
      <c r="G326" s="1"/>
      <c r="H326" s="1"/>
      <c r="I326" s="1"/>
      <c r="J326" s="2"/>
      <c r="K326" s="2"/>
      <c r="L326" s="2"/>
      <c r="M326" s="2"/>
      <c r="N326" s="2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2"/>
      <c r="G327" s="1"/>
      <c r="H327" s="1"/>
      <c r="I327" s="1"/>
      <c r="J327" s="2"/>
      <c r="K327" s="2"/>
      <c r="L327" s="2"/>
      <c r="M327" s="2"/>
      <c r="N327" s="2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2"/>
      <c r="G328" s="1"/>
      <c r="H328" s="1"/>
      <c r="I328" s="1"/>
      <c r="J328" s="2"/>
      <c r="K328" s="2"/>
      <c r="L328" s="2"/>
      <c r="M328" s="2"/>
      <c r="N328" s="2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2"/>
      <c r="G329" s="1"/>
      <c r="H329" s="1"/>
      <c r="I329" s="1"/>
      <c r="J329" s="2"/>
      <c r="K329" s="2"/>
      <c r="L329" s="2"/>
      <c r="M329" s="2"/>
      <c r="N329" s="2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2"/>
      <c r="G330" s="1"/>
      <c r="H330" s="1"/>
      <c r="I330" s="1"/>
      <c r="J330" s="2"/>
      <c r="K330" s="2"/>
      <c r="L330" s="2"/>
      <c r="M330" s="2"/>
      <c r="N330" s="2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2"/>
      <c r="G331" s="1"/>
      <c r="H331" s="1"/>
      <c r="I331" s="1"/>
      <c r="J331" s="2"/>
      <c r="K331" s="2"/>
      <c r="L331" s="2"/>
      <c r="M331" s="2"/>
      <c r="N331" s="2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2"/>
      <c r="G332" s="1"/>
      <c r="H332" s="1"/>
      <c r="I332" s="1"/>
      <c r="J332" s="2"/>
      <c r="K332" s="2"/>
      <c r="L332" s="2"/>
      <c r="M332" s="2"/>
      <c r="N332" s="2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2"/>
      <c r="G333" s="1"/>
      <c r="H333" s="1"/>
      <c r="I333" s="1"/>
      <c r="J333" s="2"/>
      <c r="K333" s="2"/>
      <c r="L333" s="2"/>
      <c r="M333" s="2"/>
      <c r="N333" s="2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2"/>
      <c r="G334" s="1"/>
      <c r="H334" s="1"/>
      <c r="I334" s="1"/>
      <c r="J334" s="2"/>
      <c r="K334" s="2"/>
      <c r="L334" s="2"/>
      <c r="M334" s="2"/>
      <c r="N334" s="2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2"/>
      <c r="G335" s="1"/>
      <c r="H335" s="1"/>
      <c r="I335" s="1"/>
      <c r="J335" s="2"/>
      <c r="K335" s="2"/>
      <c r="L335" s="2"/>
      <c r="M335" s="2"/>
      <c r="N335" s="2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2"/>
      <c r="G336" s="1"/>
      <c r="H336" s="1"/>
      <c r="I336" s="1"/>
      <c r="J336" s="2"/>
      <c r="K336" s="2"/>
      <c r="L336" s="2"/>
      <c r="M336" s="2"/>
      <c r="N336" s="2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2"/>
      <c r="G337" s="1"/>
      <c r="H337" s="1"/>
      <c r="I337" s="1"/>
      <c r="J337" s="2"/>
      <c r="K337" s="2"/>
      <c r="L337" s="2"/>
      <c r="M337" s="2"/>
      <c r="N337" s="2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2"/>
      <c r="G338" s="1"/>
      <c r="H338" s="1"/>
      <c r="I338" s="1"/>
      <c r="J338" s="2"/>
      <c r="K338" s="2"/>
      <c r="L338" s="2"/>
      <c r="M338" s="2"/>
      <c r="N338" s="2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2"/>
      <c r="G339" s="1"/>
      <c r="H339" s="1"/>
      <c r="I339" s="1"/>
      <c r="J339" s="2"/>
      <c r="K339" s="2"/>
      <c r="L339" s="2"/>
      <c r="M339" s="2"/>
      <c r="N339" s="2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2"/>
      <c r="G340" s="1"/>
      <c r="H340" s="1"/>
      <c r="I340" s="1"/>
      <c r="J340" s="2"/>
      <c r="K340" s="2"/>
      <c r="L340" s="2"/>
      <c r="M340" s="2"/>
      <c r="N340" s="2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2"/>
      <c r="G341" s="1"/>
      <c r="H341" s="1"/>
      <c r="I341" s="1"/>
      <c r="J341" s="2"/>
      <c r="K341" s="2"/>
      <c r="L341" s="2"/>
      <c r="M341" s="2"/>
      <c r="N341" s="2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2"/>
      <c r="G342" s="1"/>
      <c r="H342" s="1"/>
      <c r="I342" s="1"/>
      <c r="J342" s="2"/>
      <c r="K342" s="2"/>
      <c r="L342" s="2"/>
      <c r="M342" s="2"/>
      <c r="N342" s="2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2"/>
      <c r="G343" s="1"/>
      <c r="H343" s="1"/>
      <c r="I343" s="1"/>
      <c r="J343" s="2"/>
      <c r="K343" s="2"/>
      <c r="L343" s="2"/>
      <c r="M343" s="2"/>
      <c r="N343" s="2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2"/>
      <c r="G344" s="1"/>
      <c r="H344" s="1"/>
      <c r="I344" s="1"/>
      <c r="J344" s="2"/>
      <c r="K344" s="2"/>
      <c r="L344" s="2"/>
      <c r="M344" s="2"/>
      <c r="N344" s="2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2"/>
      <c r="G345" s="1"/>
      <c r="H345" s="1"/>
      <c r="I345" s="1"/>
      <c r="J345" s="2"/>
      <c r="K345" s="2"/>
      <c r="L345" s="2"/>
      <c r="M345" s="2"/>
      <c r="N345" s="2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/>
    <row r="347" spans="1:26" ht="15.75" customHeight="1" x14ac:dyDescent="0.2"/>
    <row r="348" spans="1:26" ht="15.75" customHeight="1" x14ac:dyDescent="0.2"/>
    <row r="349" spans="1:26" ht="15.75" customHeight="1" x14ac:dyDescent="0.2"/>
    <row r="350" spans="1:26" ht="15.75" customHeight="1" x14ac:dyDescent="0.2"/>
    <row r="351" spans="1:26" ht="15.75" customHeight="1" x14ac:dyDescent="0.2"/>
    <row r="352" spans="1:26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KGSB3PQYoPv42NjzYJuCUssAgDrh5i7pR4qSDpvnMT6JXmwXnEB/68aT4AKt2ODJoIk3UaBrUoFcrm6Tz6WcVQ==" saltValue="FysPmzdWco3HJysQbf8POA==" spinCount="100000" sheet="1" objects="1" scenarios="1"/>
  <autoFilter ref="B10:O13" xr:uid="{00000000-0009-0000-0000-000000000000}"/>
  <mergeCells count="12">
    <mergeCell ref="F10:G10"/>
    <mergeCell ref="N10:O10"/>
    <mergeCell ref="B111:O111"/>
    <mergeCell ref="B112:O112"/>
    <mergeCell ref="B2:C6"/>
    <mergeCell ref="D2:M6"/>
    <mergeCell ref="N2:O2"/>
    <mergeCell ref="N5:O5"/>
    <mergeCell ref="N6:O6"/>
    <mergeCell ref="B8:O8"/>
    <mergeCell ref="B9:O9"/>
    <mergeCell ref="L10:L11"/>
  </mergeCells>
  <dataValidations count="2">
    <dataValidation type="list" allowBlank="1" showInputMessage="1" showErrorMessage="1" prompt="Seleccione de la lista desplegable la fuente especifica" sqref="E12:E110" xr:uid="{00000000-0002-0000-0000-000000000000}">
      <formula1>INDIRECT(D12)</formula1>
    </dataValidation>
    <dataValidation type="list" allowBlank="1" showInputMessage="1" showErrorMessage="1" prompt="Seleccione de la lista desplegable según corresponda: INTERNA o EXTERNA" sqref="D12:D110" xr:uid="{00000000-0002-0000-0000-000001000000}">
      <formula1>TIPO</formula1>
    </dataValidation>
  </dataValidations>
  <printOptions horizontalCentered="1"/>
  <pageMargins left="0.23622047244094491" right="0.23622047244094491" top="0.74803149606299213" bottom="0.74803149606299213" header="0" footer="0"/>
  <pageSetup scale="50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2000000}">
          <x14:formula1>
            <xm:f>Listas!$A$33:$A$35</xm:f>
          </x14:formula1>
          <xm:sqref>F12:F110</xm:sqref>
        </x14:dataValidation>
        <x14:dataValidation type="list" allowBlank="1" showErrorMessage="1" xr:uid="{00000000-0002-0000-0000-000003000000}">
          <x14:formula1>
            <xm:f>Listas!$A$4:$A$19</xm:f>
          </x14:formula1>
          <xm:sqref>C12:C110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9"/>
  <sheetViews>
    <sheetView showGridLines="0" tabSelected="1" topLeftCell="I9" zoomScale="85" zoomScaleNormal="85" workbookViewId="0">
      <selection activeCell="Y13" sqref="Y13"/>
    </sheetView>
  </sheetViews>
  <sheetFormatPr baseColWidth="10" defaultColWidth="12.5703125" defaultRowHeight="15" customHeight="1" x14ac:dyDescent="0.2"/>
  <cols>
    <col min="1" max="1" width="2.42578125" customWidth="1"/>
    <col min="2" max="2" width="7.42578125" customWidth="1"/>
    <col min="3" max="3" width="30.140625" customWidth="1"/>
    <col min="4" max="4" width="27.42578125" customWidth="1"/>
    <col min="5" max="5" width="48.85546875" customWidth="1"/>
    <col min="6" max="6" width="43.85546875" customWidth="1"/>
    <col min="7" max="7" width="24.42578125" customWidth="1"/>
    <col min="8" max="9" width="17.42578125" customWidth="1"/>
    <col min="10" max="11" width="9" customWidth="1"/>
    <col min="12" max="12" width="18.140625" customWidth="1"/>
    <col min="13" max="13" width="15.140625" customWidth="1"/>
    <col min="14" max="15" width="9" customWidth="1"/>
    <col min="16" max="16" width="20.42578125" customWidth="1"/>
    <col min="17" max="17" width="16.85546875" customWidth="1"/>
    <col min="18" max="19" width="9" customWidth="1"/>
    <col min="20" max="20" width="19.85546875" customWidth="1"/>
    <col min="21" max="21" width="16.140625" customWidth="1"/>
    <col min="22" max="23" width="9" customWidth="1"/>
    <col min="24" max="24" width="17.42578125" customWidth="1"/>
    <col min="25" max="25" width="44.42578125" customWidth="1"/>
    <col min="26" max="26" width="40.5703125" customWidth="1"/>
    <col min="27" max="27" width="2.140625" customWidth="1"/>
    <col min="28" max="28" width="10.42578125" hidden="1" customWidth="1"/>
  </cols>
  <sheetData>
    <row r="1" spans="1:28" ht="12.7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2"/>
      <c r="K1" s="52"/>
      <c r="L1" s="2"/>
      <c r="M1" s="51"/>
      <c r="N1" s="52"/>
      <c r="O1" s="52"/>
      <c r="P1" s="2"/>
      <c r="Q1" s="51"/>
      <c r="R1" s="52"/>
      <c r="S1" s="52"/>
      <c r="T1" s="2"/>
      <c r="U1" s="51"/>
      <c r="V1" s="52"/>
      <c r="W1" s="52"/>
      <c r="X1" s="2"/>
      <c r="Y1" s="51"/>
      <c r="Z1" s="51"/>
      <c r="AA1" s="51"/>
      <c r="AB1" s="51"/>
    </row>
    <row r="2" spans="1:28" ht="15.75" customHeight="1" x14ac:dyDescent="0.25">
      <c r="A2" s="51"/>
      <c r="B2" s="121" t="s">
        <v>0</v>
      </c>
      <c r="C2" s="122"/>
      <c r="D2" s="121" t="s">
        <v>1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37" t="s">
        <v>2</v>
      </c>
      <c r="Z2" s="130"/>
      <c r="AA2" s="51"/>
      <c r="AB2" s="51"/>
    </row>
    <row r="3" spans="1:28" ht="15.75" customHeight="1" x14ac:dyDescent="0.25">
      <c r="A3" s="51"/>
      <c r="B3" s="123"/>
      <c r="C3" s="124"/>
      <c r="D3" s="123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05" t="s">
        <v>3</v>
      </c>
      <c r="Z3" s="53" t="s">
        <v>4</v>
      </c>
      <c r="AA3" s="51"/>
      <c r="AB3" s="51"/>
    </row>
    <row r="4" spans="1:28" ht="15.75" customHeight="1" x14ac:dyDescent="0.2">
      <c r="A4" s="51"/>
      <c r="B4" s="123"/>
      <c r="C4" s="124"/>
      <c r="D4" s="123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54">
        <v>4</v>
      </c>
      <c r="Z4" s="106" t="s">
        <v>61</v>
      </c>
      <c r="AA4" s="51"/>
      <c r="AB4" s="51"/>
    </row>
    <row r="5" spans="1:28" ht="15.75" customHeight="1" x14ac:dyDescent="0.25">
      <c r="A5" s="51"/>
      <c r="B5" s="123"/>
      <c r="C5" s="124"/>
      <c r="D5" s="123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55" t="s">
        <v>6</v>
      </c>
      <c r="Z5" s="56"/>
      <c r="AA5" s="51"/>
      <c r="AB5" s="51"/>
    </row>
    <row r="6" spans="1:28" ht="15.75" customHeight="1" x14ac:dyDescent="0.2">
      <c r="A6" s="51"/>
      <c r="B6" s="125"/>
      <c r="C6" s="126"/>
      <c r="D6" s="125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57">
        <v>43740</v>
      </c>
      <c r="Z6" s="58"/>
      <c r="AA6" s="51"/>
      <c r="AB6" s="51"/>
    </row>
    <row r="7" spans="1:28" ht="7.5" customHeight="1" x14ac:dyDescent="0.4">
      <c r="A7" s="51"/>
      <c r="B7" s="59"/>
      <c r="C7" s="107"/>
      <c r="D7" s="107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8"/>
      <c r="AA7" s="51"/>
      <c r="AB7" s="51"/>
    </row>
    <row r="8" spans="1:28" ht="48.75" customHeight="1" x14ac:dyDescent="0.2">
      <c r="A8" s="51"/>
      <c r="B8" s="134" t="s">
        <v>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17"/>
      <c r="AA8" s="51"/>
      <c r="AB8" s="51"/>
    </row>
    <row r="9" spans="1:28" ht="48.75" customHeight="1" x14ac:dyDescent="0.2">
      <c r="A9" s="51"/>
      <c r="B9" s="135" t="s">
        <v>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17"/>
      <c r="AA9" s="51"/>
      <c r="AB9" s="51"/>
    </row>
    <row r="10" spans="1:28" ht="20.25" customHeight="1" x14ac:dyDescent="0.2">
      <c r="A10" s="51"/>
      <c r="B10" s="138" t="s">
        <v>9</v>
      </c>
      <c r="C10" s="97"/>
      <c r="D10" s="141" t="s">
        <v>13</v>
      </c>
      <c r="E10" s="122"/>
      <c r="F10" s="97"/>
      <c r="G10" s="97"/>
      <c r="H10" s="143" t="s">
        <v>20</v>
      </c>
      <c r="I10" s="122"/>
      <c r="J10" s="116" t="s">
        <v>62</v>
      </c>
      <c r="K10" s="120"/>
      <c r="L10" s="120"/>
      <c r="M10" s="117"/>
      <c r="N10" s="116" t="s">
        <v>63</v>
      </c>
      <c r="O10" s="120"/>
      <c r="P10" s="120"/>
      <c r="Q10" s="117"/>
      <c r="R10" s="116" t="s">
        <v>64</v>
      </c>
      <c r="S10" s="120"/>
      <c r="T10" s="120"/>
      <c r="U10" s="117"/>
      <c r="V10" s="116" t="s">
        <v>65</v>
      </c>
      <c r="W10" s="120"/>
      <c r="X10" s="120"/>
      <c r="Y10" s="117"/>
      <c r="Z10" s="109"/>
      <c r="AA10" s="51"/>
      <c r="AB10" s="51"/>
    </row>
    <row r="11" spans="1:28" ht="37.5" customHeight="1" x14ac:dyDescent="0.2">
      <c r="A11" s="51"/>
      <c r="B11" s="139"/>
      <c r="C11" s="103"/>
      <c r="D11" s="125"/>
      <c r="E11" s="126"/>
      <c r="F11" s="103"/>
      <c r="G11" s="103"/>
      <c r="H11" s="125"/>
      <c r="I11" s="126"/>
      <c r="J11" s="142" t="s">
        <v>66</v>
      </c>
      <c r="K11" s="120"/>
      <c r="L11" s="117"/>
      <c r="M11" s="110"/>
      <c r="N11" s="142" t="s">
        <v>66</v>
      </c>
      <c r="O11" s="120"/>
      <c r="P11" s="117"/>
      <c r="Q11" s="110"/>
      <c r="R11" s="142" t="s">
        <v>66</v>
      </c>
      <c r="S11" s="120"/>
      <c r="T11" s="117"/>
      <c r="U11" s="110"/>
      <c r="V11" s="142" t="s">
        <v>66</v>
      </c>
      <c r="W11" s="120"/>
      <c r="X11" s="117"/>
      <c r="Y11" s="110"/>
      <c r="Z11" s="111"/>
      <c r="AA11" s="51"/>
      <c r="AB11" s="51"/>
    </row>
    <row r="12" spans="1:28" ht="40.5" customHeight="1" x14ac:dyDescent="0.2">
      <c r="A12" s="51"/>
      <c r="B12" s="140"/>
      <c r="C12" s="102" t="s">
        <v>10</v>
      </c>
      <c r="D12" s="60" t="s">
        <v>21</v>
      </c>
      <c r="E12" s="60" t="s">
        <v>22</v>
      </c>
      <c r="F12" s="103" t="s">
        <v>15</v>
      </c>
      <c r="G12" s="103" t="s">
        <v>16</v>
      </c>
      <c r="H12" s="61" t="s">
        <v>23</v>
      </c>
      <c r="I12" s="62" t="s">
        <v>24</v>
      </c>
      <c r="J12" s="62" t="s">
        <v>67</v>
      </c>
      <c r="K12" s="62" t="s">
        <v>68</v>
      </c>
      <c r="L12" s="62" t="s">
        <v>69</v>
      </c>
      <c r="M12" s="112" t="s">
        <v>70</v>
      </c>
      <c r="N12" s="62" t="s">
        <v>67</v>
      </c>
      <c r="O12" s="62" t="s">
        <v>68</v>
      </c>
      <c r="P12" s="62" t="s">
        <v>69</v>
      </c>
      <c r="Q12" s="112" t="s">
        <v>70</v>
      </c>
      <c r="R12" s="62" t="s">
        <v>67</v>
      </c>
      <c r="S12" s="62" t="s">
        <v>68</v>
      </c>
      <c r="T12" s="62" t="s">
        <v>69</v>
      </c>
      <c r="U12" s="112" t="s">
        <v>70</v>
      </c>
      <c r="V12" s="62" t="s">
        <v>67</v>
      </c>
      <c r="W12" s="62" t="s">
        <v>68</v>
      </c>
      <c r="X12" s="62" t="s">
        <v>69</v>
      </c>
      <c r="Y12" s="112" t="s">
        <v>70</v>
      </c>
      <c r="Z12" s="113" t="s">
        <v>71</v>
      </c>
      <c r="AA12" s="51"/>
      <c r="AB12" s="51"/>
    </row>
    <row r="13" spans="1:28" ht="209.25" customHeight="1" x14ac:dyDescent="0.2">
      <c r="A13" s="51"/>
      <c r="B13" s="63">
        <f>'01-FR-25 (Pág. 1)'!B12</f>
        <v>1</v>
      </c>
      <c r="C13" s="64" t="str">
        <f>'01-FR-25 (Pág. 1)'!C12</f>
        <v>11- GESTIÓN CONTRACTUAL</v>
      </c>
      <c r="D13" s="65" t="str">
        <f>'01-FR-25 (Pág. 1)'!F12</f>
        <v>HALLAZGO</v>
      </c>
      <c r="E13" s="146" t="str">
        <f>'01-FR-25 (Pág. 1)'!G12</f>
        <v>Se evidenció en la verificación del contrato No 945-2022 en los documentos soportes, que para el pago de las cuentas de cobro, el contratista adjunto 2 planillas de seguridad social correspondiente a los periodos (diciembre 2021, enero, febrero, marzo, abril de 2022) en la cual una de ellas incluye aportes a la ARL pero éste NO corresponde con el 40% del valor del contrato; para los demás periodos (mayo, junio y julio) no se realizaron aportes a la ARL.
En el formato CERTIFICACIÓN DE PAGO (11-FR-45) se registra que el pago de la ARL está a cargo de la Entidad, lo anterior NO es congruente con la Certificación de afiliación expedida por la ARL POSITIVA Compañía de Seguros S.A., en la cual registra riesgo I para el contratista, como lo establece el Decreto 1072 de 2015 en su Artículo 2.2.4.2.2.13. Pago de la cotización.</v>
      </c>
      <c r="F13" s="148" t="str">
        <f>'01-FR-25 (Pág. 1)'!I12</f>
        <v>Verificar mensualmente el pago de aportes de seguridad social por concepto de ARL de los contratistas por prestación de servicios asignados a la Personería Delegada para la Coordinación de Prevención y Control a la Función Pública.</v>
      </c>
      <c r="G13" s="148" t="str">
        <f>'01-FR-25 (Pág. 1)'!J12</f>
        <v>Pago de aportes a seguridad social por concepto de ARL de los contratistas por prestación de servicios, de acuerdo con el nivel de riesgo de afiliación</v>
      </c>
      <c r="H13" s="66">
        <f>'01-FR-25 (Pág. 1)'!N12</f>
        <v>44839</v>
      </c>
      <c r="I13" s="66">
        <f>'01-FR-25 (Pág. 1)'!O12</f>
        <v>44926</v>
      </c>
      <c r="J13" s="67"/>
      <c r="K13" s="67"/>
      <c r="L13" s="68" t="str">
        <f t="shared" ref="L13:L111" si="0">IF(J13="","",K13/J13)</f>
        <v/>
      </c>
      <c r="M13" s="150" t="s">
        <v>94</v>
      </c>
      <c r="N13" s="67"/>
      <c r="O13" s="67"/>
      <c r="P13" s="68" t="str">
        <f t="shared" ref="P13:P111" si="1">IF(N13="","",O13/N13)</f>
        <v/>
      </c>
      <c r="Q13" s="150" t="s">
        <v>94</v>
      </c>
      <c r="R13" s="68"/>
      <c r="S13" s="68"/>
      <c r="T13" s="68" t="str">
        <f t="shared" ref="T13:T111" si="2">IF(R13="","",S13/R13)</f>
        <v/>
      </c>
      <c r="U13" s="150" t="s">
        <v>94</v>
      </c>
      <c r="V13" s="68">
        <v>1</v>
      </c>
      <c r="W13" s="159"/>
      <c r="X13" s="68">
        <f t="shared" ref="X13:X111" si="3">IF(V13="","",W13/V13)</f>
        <v>0</v>
      </c>
      <c r="Y13" s="164"/>
      <c r="Z13" s="161"/>
      <c r="AA13" s="51"/>
      <c r="AB13" s="51"/>
    </row>
    <row r="14" spans="1:28" ht="231" customHeight="1" x14ac:dyDescent="0.2">
      <c r="A14" s="51"/>
      <c r="B14" s="73">
        <f>'01-FR-25 (Pág. 1)'!B13</f>
        <v>2</v>
      </c>
      <c r="C14" s="69" t="str">
        <f>'01-FR-25 (Pág. 1)'!C13</f>
        <v>11- GESTIÓN CONTRACTUAL</v>
      </c>
      <c r="D14" s="70" t="str">
        <f>'01-FR-25 (Pág. 1)'!F13</f>
        <v>HALLAZGO</v>
      </c>
      <c r="E14" s="147" t="str">
        <f>'01-FR-25 (Pág. 1)'!G13</f>
        <v>Se evidencia que entre los documentos soportes publicados en la plataforma SECOP II para el pago No. 1 correspondiente al Contrato de suministro No.1056 de 2022, celebrado con SUMIMAS SAS, el comprobante de ingreso 58 y la remisión 640766 de fecha 18 de  mayo por valor de $9.405.522, se encuentra sumada en la factura SMVP76875 del 14 de junio que presentó el contratista y la cual fue aprobada por el supervisor del contrato; se infiere que el comprobante de ingreso 58 no corresponde a este contrato, por cuanto el inicio del mismo fue a partir del 02 de junio de 2022 y los elementos que allí se describen fueron entregados al almacén el 18 de mayo de 2022. Incumpliendo lo establecido en el Manual de Supervisión e interventoría en el numeral 5.3.3.3. Funciones administrativas “…Debe verificar que los informes del contratista contengan la información necesaria con la finalidad que den cuenta de la correcta ejecución del contrato”.</v>
      </c>
      <c r="F14" s="149" t="str">
        <f>'01-FR-25 (Pág. 1)'!I13</f>
        <v>Agregar actividad en el procedimiento 09-PT-11 Ingreso, Egreso y Traslado de Bienes en donde se solicite copia del contrato, aceptación de oferta u orden de compra junto con el documento de inicio.</v>
      </c>
      <c r="G14" s="149" t="str">
        <f>'01-FR-25 (Pág. 1)'!J13</f>
        <v>Procedimiento 09-PT-11 Ingreso, Egreso y Traslado de Bienes actualizado.</v>
      </c>
      <c r="H14" s="75">
        <v>44841</v>
      </c>
      <c r="I14" s="75" t="str">
        <f>'01-FR-25 (Pág. 1)'!O13</f>
        <v>10/31/2022</v>
      </c>
      <c r="J14" s="76"/>
      <c r="K14" s="76"/>
      <c r="L14" s="77" t="str">
        <f t="shared" si="0"/>
        <v/>
      </c>
      <c r="M14" s="151" t="s">
        <v>94</v>
      </c>
      <c r="N14" s="76"/>
      <c r="O14" s="76"/>
      <c r="P14" s="77" t="str">
        <f t="shared" si="1"/>
        <v/>
      </c>
      <c r="Q14" s="151" t="s">
        <v>94</v>
      </c>
      <c r="R14" s="77"/>
      <c r="S14" s="77"/>
      <c r="T14" s="77" t="str">
        <f t="shared" si="2"/>
        <v/>
      </c>
      <c r="U14" s="151" t="s">
        <v>94</v>
      </c>
      <c r="V14" s="77">
        <v>1</v>
      </c>
      <c r="W14" s="160"/>
      <c r="X14" s="77">
        <f t="shared" si="3"/>
        <v>0</v>
      </c>
      <c r="Y14" s="162"/>
      <c r="Z14" s="163"/>
      <c r="AA14" s="51"/>
      <c r="AB14" s="51"/>
    </row>
    <row r="15" spans="1:28" ht="39" customHeight="1" x14ac:dyDescent="0.2">
      <c r="A15" s="51"/>
      <c r="B15" s="73">
        <f>'01-FR-25 (Pág. 1)'!B14</f>
        <v>0</v>
      </c>
      <c r="C15" s="69">
        <f>'01-FR-25 (Pág. 1)'!C14</f>
        <v>0</v>
      </c>
      <c r="D15" s="70">
        <f>'01-FR-25 (Pág. 1)'!F14</f>
        <v>0</v>
      </c>
      <c r="E15" s="74">
        <f>'01-FR-25 (Pág. 1)'!G14</f>
        <v>0</v>
      </c>
      <c r="F15" s="71">
        <f>'01-FR-25 (Pág. 1)'!I14</f>
        <v>0</v>
      </c>
      <c r="G15" s="71">
        <f>'01-FR-25 (Pág. 1)'!J14</f>
        <v>0</v>
      </c>
      <c r="H15" s="75">
        <f>'01-FR-25 (Pág. 1)'!N14</f>
        <v>0</v>
      </c>
      <c r="I15" s="75">
        <f>'01-FR-25 (Pág. 1)'!O14</f>
        <v>0</v>
      </c>
      <c r="J15" s="76"/>
      <c r="K15" s="76"/>
      <c r="L15" s="77" t="str">
        <f t="shared" si="0"/>
        <v/>
      </c>
      <c r="M15" s="78"/>
      <c r="N15" s="76"/>
      <c r="O15" s="76"/>
      <c r="P15" s="77" t="str">
        <f t="shared" si="1"/>
        <v/>
      </c>
      <c r="Q15" s="78"/>
      <c r="R15" s="77"/>
      <c r="S15" s="77"/>
      <c r="T15" s="77" t="str">
        <f t="shared" si="2"/>
        <v/>
      </c>
      <c r="U15" s="78"/>
      <c r="V15" s="77"/>
      <c r="W15" s="77"/>
      <c r="X15" s="77" t="str">
        <f t="shared" si="3"/>
        <v/>
      </c>
      <c r="Y15" s="78"/>
      <c r="Z15" s="79"/>
      <c r="AA15" s="51"/>
      <c r="AB15" s="51"/>
    </row>
    <row r="16" spans="1:28" ht="57" customHeight="1" x14ac:dyDescent="0.2">
      <c r="A16" s="51"/>
      <c r="B16" s="73">
        <f>'01-FR-25 (Pág. 1)'!B15</f>
        <v>0</v>
      </c>
      <c r="C16" s="69">
        <f>'01-FR-25 (Pág. 1)'!C15</f>
        <v>0</v>
      </c>
      <c r="D16" s="70">
        <f>'01-FR-25 (Pág. 1)'!F15</f>
        <v>0</v>
      </c>
      <c r="E16" s="74">
        <f>'01-FR-25 (Pág. 1)'!G15</f>
        <v>0</v>
      </c>
      <c r="F16" s="71">
        <f>'01-FR-25 (Pág. 1)'!I15</f>
        <v>0</v>
      </c>
      <c r="G16" s="71">
        <f>'01-FR-25 (Pág. 1)'!J15</f>
        <v>0</v>
      </c>
      <c r="H16" s="75">
        <f>'01-FR-25 (Pág. 1)'!N15</f>
        <v>0</v>
      </c>
      <c r="I16" s="75">
        <f>'01-FR-25 (Pág. 1)'!O15</f>
        <v>0</v>
      </c>
      <c r="J16" s="76"/>
      <c r="K16" s="76"/>
      <c r="L16" s="77" t="str">
        <f t="shared" si="0"/>
        <v/>
      </c>
      <c r="M16" s="78"/>
      <c r="N16" s="76"/>
      <c r="O16" s="76"/>
      <c r="P16" s="77" t="str">
        <f t="shared" si="1"/>
        <v/>
      </c>
      <c r="Q16" s="78"/>
      <c r="R16" s="77"/>
      <c r="S16" s="77"/>
      <c r="T16" s="77" t="str">
        <f t="shared" si="2"/>
        <v/>
      </c>
      <c r="U16" s="78"/>
      <c r="V16" s="77"/>
      <c r="W16" s="77"/>
      <c r="X16" s="77" t="str">
        <f t="shared" si="3"/>
        <v/>
      </c>
      <c r="Y16" s="78"/>
      <c r="Z16" s="79"/>
      <c r="AA16" s="51"/>
      <c r="AB16" s="51"/>
    </row>
    <row r="17" spans="1:28" ht="69" customHeight="1" x14ac:dyDescent="0.2">
      <c r="A17" s="51"/>
      <c r="B17" s="73">
        <f>'01-FR-25 (Pág. 1)'!B16</f>
        <v>0</v>
      </c>
      <c r="C17" s="69">
        <f>'01-FR-25 (Pág. 1)'!C16</f>
        <v>0</v>
      </c>
      <c r="D17" s="70">
        <f>'01-FR-25 (Pág. 1)'!F16</f>
        <v>0</v>
      </c>
      <c r="E17" s="74">
        <f>'01-FR-25 (Pág. 1)'!G16</f>
        <v>0</v>
      </c>
      <c r="F17" s="71">
        <f>'01-FR-25 (Pág. 1)'!I16</f>
        <v>0</v>
      </c>
      <c r="G17" s="71">
        <f>'01-FR-25 (Pág. 1)'!J16</f>
        <v>0</v>
      </c>
      <c r="H17" s="75">
        <f>'01-FR-25 (Pág. 1)'!N16</f>
        <v>0</v>
      </c>
      <c r="I17" s="75">
        <f>'01-FR-25 (Pág. 1)'!O16</f>
        <v>0</v>
      </c>
      <c r="J17" s="76"/>
      <c r="K17" s="76"/>
      <c r="L17" s="77" t="str">
        <f t="shared" si="0"/>
        <v/>
      </c>
      <c r="M17" s="78"/>
      <c r="N17" s="76"/>
      <c r="O17" s="76"/>
      <c r="P17" s="77" t="str">
        <f t="shared" si="1"/>
        <v/>
      </c>
      <c r="Q17" s="78"/>
      <c r="R17" s="77"/>
      <c r="S17" s="77"/>
      <c r="T17" s="77" t="str">
        <f t="shared" si="2"/>
        <v/>
      </c>
      <c r="U17" s="78"/>
      <c r="V17" s="77"/>
      <c r="W17" s="77"/>
      <c r="X17" s="77" t="str">
        <f t="shared" si="3"/>
        <v/>
      </c>
      <c r="Y17" s="78"/>
      <c r="Z17" s="79"/>
      <c r="AA17" s="51"/>
      <c r="AB17" s="51"/>
    </row>
    <row r="18" spans="1:28" ht="189" customHeight="1" x14ac:dyDescent="0.2">
      <c r="A18" s="51"/>
      <c r="B18" s="73">
        <f>'01-FR-25 (Pág. 1)'!B17</f>
        <v>0</v>
      </c>
      <c r="C18" s="69">
        <f>'01-FR-25 (Pág. 1)'!C17</f>
        <v>0</v>
      </c>
      <c r="D18" s="70">
        <f>'01-FR-25 (Pág. 1)'!F17</f>
        <v>0</v>
      </c>
      <c r="E18" s="74">
        <f>'01-FR-25 (Pág. 1)'!G17</f>
        <v>0</v>
      </c>
      <c r="F18" s="71">
        <f>'01-FR-25 (Pág. 1)'!I17</f>
        <v>0</v>
      </c>
      <c r="G18" s="71">
        <f>'01-FR-25 (Pág. 1)'!J17</f>
        <v>0</v>
      </c>
      <c r="H18" s="75">
        <f>'01-FR-25 (Pág. 1)'!N17</f>
        <v>0</v>
      </c>
      <c r="I18" s="75">
        <f>'01-FR-25 (Pág. 1)'!O17</f>
        <v>0</v>
      </c>
      <c r="J18" s="76"/>
      <c r="K18" s="76"/>
      <c r="L18" s="77" t="str">
        <f t="shared" si="0"/>
        <v/>
      </c>
      <c r="M18" s="78"/>
      <c r="N18" s="76"/>
      <c r="O18" s="76"/>
      <c r="P18" s="77" t="str">
        <f t="shared" si="1"/>
        <v/>
      </c>
      <c r="Q18" s="78"/>
      <c r="R18" s="77"/>
      <c r="S18" s="77"/>
      <c r="T18" s="77" t="str">
        <f t="shared" si="2"/>
        <v/>
      </c>
      <c r="U18" s="78"/>
      <c r="V18" s="77"/>
      <c r="W18" s="77"/>
      <c r="X18" s="77" t="str">
        <f t="shared" si="3"/>
        <v/>
      </c>
      <c r="Y18" s="78"/>
      <c r="Z18" s="79"/>
      <c r="AA18" s="51"/>
      <c r="AB18" s="51"/>
    </row>
    <row r="19" spans="1:28" ht="39" customHeight="1" x14ac:dyDescent="0.2">
      <c r="A19" s="51"/>
      <c r="B19" s="73">
        <f>'01-FR-25 (Pág. 1)'!B18</f>
        <v>0</v>
      </c>
      <c r="C19" s="69">
        <f>'01-FR-25 (Pág. 1)'!C18</f>
        <v>0</v>
      </c>
      <c r="D19" s="70">
        <f>'01-FR-25 (Pág. 1)'!F18</f>
        <v>0</v>
      </c>
      <c r="E19" s="74">
        <f>'01-FR-25 (Pág. 1)'!G18</f>
        <v>0</v>
      </c>
      <c r="F19" s="71">
        <f>'01-FR-25 (Pág. 1)'!I18</f>
        <v>0</v>
      </c>
      <c r="G19" s="71">
        <f>'01-FR-25 (Pág. 1)'!J18</f>
        <v>0</v>
      </c>
      <c r="H19" s="75">
        <f>'01-FR-25 (Pág. 1)'!N18</f>
        <v>0</v>
      </c>
      <c r="I19" s="75">
        <f>'01-FR-25 (Pág. 1)'!O18</f>
        <v>0</v>
      </c>
      <c r="J19" s="76"/>
      <c r="K19" s="76"/>
      <c r="L19" s="77" t="str">
        <f t="shared" si="0"/>
        <v/>
      </c>
      <c r="M19" s="78"/>
      <c r="N19" s="76"/>
      <c r="O19" s="76"/>
      <c r="P19" s="77" t="str">
        <f t="shared" si="1"/>
        <v/>
      </c>
      <c r="Q19" s="78"/>
      <c r="R19" s="76"/>
      <c r="S19" s="76"/>
      <c r="T19" s="77" t="str">
        <f t="shared" si="2"/>
        <v/>
      </c>
      <c r="U19" s="78"/>
      <c r="V19" s="76"/>
      <c r="W19" s="76"/>
      <c r="X19" s="77" t="str">
        <f t="shared" si="3"/>
        <v/>
      </c>
      <c r="Y19" s="78"/>
      <c r="Z19" s="79"/>
      <c r="AA19" s="51"/>
      <c r="AB19" s="51"/>
    </row>
    <row r="20" spans="1:28" ht="39" customHeight="1" x14ac:dyDescent="0.2">
      <c r="A20" s="51"/>
      <c r="B20" s="73">
        <f>'01-FR-25 (Pág. 1)'!B19</f>
        <v>0</v>
      </c>
      <c r="C20" s="69">
        <f>'01-FR-25 (Pág. 1)'!C19</f>
        <v>0</v>
      </c>
      <c r="D20" s="70">
        <f>'01-FR-25 (Pág. 1)'!F19</f>
        <v>0</v>
      </c>
      <c r="E20" s="74">
        <f>'01-FR-25 (Pág. 1)'!G19</f>
        <v>0</v>
      </c>
      <c r="F20" s="71">
        <f>'01-FR-25 (Pág. 1)'!I19</f>
        <v>0</v>
      </c>
      <c r="G20" s="71">
        <f>'01-FR-25 (Pág. 1)'!J19</f>
        <v>0</v>
      </c>
      <c r="H20" s="75">
        <f>'01-FR-25 (Pág. 1)'!N19</f>
        <v>0</v>
      </c>
      <c r="I20" s="75">
        <f>'01-FR-25 (Pág. 1)'!O19</f>
        <v>0</v>
      </c>
      <c r="J20" s="76"/>
      <c r="K20" s="76"/>
      <c r="L20" s="77" t="str">
        <f t="shared" si="0"/>
        <v/>
      </c>
      <c r="M20" s="78"/>
      <c r="N20" s="76"/>
      <c r="O20" s="76"/>
      <c r="P20" s="77" t="str">
        <f t="shared" si="1"/>
        <v/>
      </c>
      <c r="Q20" s="78"/>
      <c r="R20" s="76"/>
      <c r="S20" s="76"/>
      <c r="T20" s="77" t="str">
        <f t="shared" si="2"/>
        <v/>
      </c>
      <c r="U20" s="78"/>
      <c r="V20" s="76"/>
      <c r="W20" s="76"/>
      <c r="X20" s="77" t="str">
        <f t="shared" si="3"/>
        <v/>
      </c>
      <c r="Y20" s="78"/>
      <c r="Z20" s="79"/>
      <c r="AA20" s="51"/>
      <c r="AB20" s="51"/>
    </row>
    <row r="21" spans="1:28" ht="39" customHeight="1" x14ac:dyDescent="0.2">
      <c r="A21" s="51"/>
      <c r="B21" s="73">
        <f>'01-FR-25 (Pág. 1)'!B20</f>
        <v>0</v>
      </c>
      <c r="C21" s="69">
        <f>'01-FR-25 (Pág. 1)'!C20</f>
        <v>0</v>
      </c>
      <c r="D21" s="70">
        <f>'01-FR-25 (Pág. 1)'!F20</f>
        <v>0</v>
      </c>
      <c r="E21" s="74">
        <f>'01-FR-25 (Pág. 1)'!G20</f>
        <v>0</v>
      </c>
      <c r="F21" s="71">
        <f>'01-FR-25 (Pág. 1)'!I20</f>
        <v>0</v>
      </c>
      <c r="G21" s="71">
        <f>'01-FR-25 (Pág. 1)'!J20</f>
        <v>0</v>
      </c>
      <c r="H21" s="75">
        <f>'01-FR-25 (Pág. 1)'!N20</f>
        <v>0</v>
      </c>
      <c r="I21" s="75">
        <f>'01-FR-25 (Pág. 1)'!O20</f>
        <v>0</v>
      </c>
      <c r="J21" s="76"/>
      <c r="K21" s="76"/>
      <c r="L21" s="77" t="str">
        <f t="shared" si="0"/>
        <v/>
      </c>
      <c r="M21" s="78"/>
      <c r="N21" s="76"/>
      <c r="O21" s="76"/>
      <c r="P21" s="77" t="str">
        <f t="shared" si="1"/>
        <v/>
      </c>
      <c r="Q21" s="78"/>
      <c r="R21" s="76"/>
      <c r="S21" s="76"/>
      <c r="T21" s="77" t="str">
        <f t="shared" si="2"/>
        <v/>
      </c>
      <c r="U21" s="78"/>
      <c r="V21" s="76"/>
      <c r="W21" s="76"/>
      <c r="X21" s="77" t="str">
        <f t="shared" si="3"/>
        <v/>
      </c>
      <c r="Y21" s="78"/>
      <c r="Z21" s="79"/>
      <c r="AA21" s="51"/>
      <c r="AB21" s="51"/>
    </row>
    <row r="22" spans="1:28" ht="39" customHeight="1" x14ac:dyDescent="0.2">
      <c r="A22" s="51"/>
      <c r="B22" s="73">
        <f>'01-FR-25 (Pág. 1)'!B21</f>
        <v>0</v>
      </c>
      <c r="C22" s="69">
        <f>'01-FR-25 (Pág. 1)'!C21</f>
        <v>0</v>
      </c>
      <c r="D22" s="70">
        <f>'01-FR-25 (Pág. 1)'!F21</f>
        <v>0</v>
      </c>
      <c r="E22" s="74">
        <f>'01-FR-25 (Pág. 1)'!G21</f>
        <v>0</v>
      </c>
      <c r="F22" s="71">
        <f>'01-FR-25 (Pág. 1)'!I21</f>
        <v>0</v>
      </c>
      <c r="G22" s="71">
        <f>'01-FR-25 (Pág. 1)'!J21</f>
        <v>0</v>
      </c>
      <c r="H22" s="75">
        <f>'01-FR-25 (Pág. 1)'!N21</f>
        <v>0</v>
      </c>
      <c r="I22" s="75">
        <f>'01-FR-25 (Pág. 1)'!O21</f>
        <v>0</v>
      </c>
      <c r="J22" s="76"/>
      <c r="K22" s="76"/>
      <c r="L22" s="77" t="str">
        <f t="shared" si="0"/>
        <v/>
      </c>
      <c r="M22" s="78"/>
      <c r="N22" s="76"/>
      <c r="O22" s="76"/>
      <c r="P22" s="77" t="str">
        <f t="shared" si="1"/>
        <v/>
      </c>
      <c r="Q22" s="78"/>
      <c r="R22" s="76"/>
      <c r="S22" s="76"/>
      <c r="T22" s="77" t="str">
        <f t="shared" si="2"/>
        <v/>
      </c>
      <c r="U22" s="78"/>
      <c r="V22" s="76"/>
      <c r="W22" s="76"/>
      <c r="X22" s="77" t="str">
        <f t="shared" si="3"/>
        <v/>
      </c>
      <c r="Y22" s="78"/>
      <c r="Z22" s="79"/>
      <c r="AA22" s="51"/>
      <c r="AB22" s="51"/>
    </row>
    <row r="23" spans="1:28" ht="39" customHeight="1" x14ac:dyDescent="0.2">
      <c r="A23" s="51"/>
      <c r="B23" s="73">
        <f>'01-FR-25 (Pág. 1)'!B22</f>
        <v>0</v>
      </c>
      <c r="C23" s="69">
        <f>'01-FR-25 (Pág. 1)'!C22</f>
        <v>0</v>
      </c>
      <c r="D23" s="70">
        <f>'01-FR-25 (Pág. 1)'!F22</f>
        <v>0</v>
      </c>
      <c r="E23" s="74">
        <f>'01-FR-25 (Pág. 1)'!G22</f>
        <v>0</v>
      </c>
      <c r="F23" s="71">
        <f>'01-FR-25 (Pág. 1)'!I22</f>
        <v>0</v>
      </c>
      <c r="G23" s="71">
        <f>'01-FR-25 (Pág. 1)'!J22</f>
        <v>0</v>
      </c>
      <c r="H23" s="75">
        <f>'01-FR-25 (Pág. 1)'!N22</f>
        <v>0</v>
      </c>
      <c r="I23" s="75">
        <f>'01-FR-25 (Pág. 1)'!O22</f>
        <v>0</v>
      </c>
      <c r="J23" s="76"/>
      <c r="K23" s="76"/>
      <c r="L23" s="77" t="str">
        <f t="shared" si="0"/>
        <v/>
      </c>
      <c r="M23" s="78"/>
      <c r="N23" s="76"/>
      <c r="O23" s="76"/>
      <c r="P23" s="77" t="str">
        <f t="shared" si="1"/>
        <v/>
      </c>
      <c r="Q23" s="78"/>
      <c r="R23" s="76"/>
      <c r="S23" s="76"/>
      <c r="T23" s="77" t="str">
        <f t="shared" si="2"/>
        <v/>
      </c>
      <c r="U23" s="78"/>
      <c r="V23" s="76"/>
      <c r="W23" s="76"/>
      <c r="X23" s="77" t="str">
        <f t="shared" si="3"/>
        <v/>
      </c>
      <c r="Y23" s="78"/>
      <c r="Z23" s="79"/>
      <c r="AA23" s="51"/>
      <c r="AB23" s="51"/>
    </row>
    <row r="24" spans="1:28" ht="39" customHeight="1" x14ac:dyDescent="0.2">
      <c r="A24" s="51"/>
      <c r="B24" s="73">
        <f>'01-FR-25 (Pág. 1)'!B23</f>
        <v>0</v>
      </c>
      <c r="C24" s="69">
        <f>'01-FR-25 (Pág. 1)'!C23</f>
        <v>0</v>
      </c>
      <c r="D24" s="70">
        <f>'01-FR-25 (Pág. 1)'!F23</f>
        <v>0</v>
      </c>
      <c r="E24" s="74">
        <f>'01-FR-25 (Pág. 1)'!G23</f>
        <v>0</v>
      </c>
      <c r="F24" s="71">
        <f>'01-FR-25 (Pág. 1)'!I23</f>
        <v>0</v>
      </c>
      <c r="G24" s="71">
        <f>'01-FR-25 (Pág. 1)'!J23</f>
        <v>0</v>
      </c>
      <c r="H24" s="75">
        <f>'01-FR-25 (Pág. 1)'!N23</f>
        <v>0</v>
      </c>
      <c r="I24" s="75">
        <f>'01-FR-25 (Pág. 1)'!O23</f>
        <v>0</v>
      </c>
      <c r="J24" s="76"/>
      <c r="K24" s="76"/>
      <c r="L24" s="77" t="str">
        <f t="shared" si="0"/>
        <v/>
      </c>
      <c r="M24" s="78"/>
      <c r="N24" s="76"/>
      <c r="O24" s="76"/>
      <c r="P24" s="77" t="str">
        <f t="shared" si="1"/>
        <v/>
      </c>
      <c r="Q24" s="78"/>
      <c r="R24" s="76"/>
      <c r="S24" s="76"/>
      <c r="T24" s="77" t="str">
        <f t="shared" si="2"/>
        <v/>
      </c>
      <c r="U24" s="78"/>
      <c r="V24" s="76"/>
      <c r="W24" s="76"/>
      <c r="X24" s="77" t="str">
        <f t="shared" si="3"/>
        <v/>
      </c>
      <c r="Y24" s="78"/>
      <c r="Z24" s="79"/>
      <c r="AA24" s="51"/>
      <c r="AB24" s="51"/>
    </row>
    <row r="25" spans="1:28" ht="39" customHeight="1" x14ac:dyDescent="0.2">
      <c r="A25" s="51"/>
      <c r="B25" s="73">
        <f>'01-FR-25 (Pág. 1)'!B24</f>
        <v>0</v>
      </c>
      <c r="C25" s="69">
        <f>'01-FR-25 (Pág. 1)'!C24</f>
        <v>0</v>
      </c>
      <c r="D25" s="70">
        <f>'01-FR-25 (Pág. 1)'!F24</f>
        <v>0</v>
      </c>
      <c r="E25" s="74">
        <f>'01-FR-25 (Pág. 1)'!G24</f>
        <v>0</v>
      </c>
      <c r="F25" s="71">
        <f>'01-FR-25 (Pág. 1)'!I24</f>
        <v>0</v>
      </c>
      <c r="G25" s="71">
        <f>'01-FR-25 (Pág. 1)'!J24</f>
        <v>0</v>
      </c>
      <c r="H25" s="75">
        <f>'01-FR-25 (Pág. 1)'!N24</f>
        <v>0</v>
      </c>
      <c r="I25" s="75">
        <f>'01-FR-25 (Pág. 1)'!O24</f>
        <v>0</v>
      </c>
      <c r="J25" s="76"/>
      <c r="K25" s="76"/>
      <c r="L25" s="77" t="str">
        <f t="shared" si="0"/>
        <v/>
      </c>
      <c r="M25" s="78"/>
      <c r="N25" s="76"/>
      <c r="O25" s="76"/>
      <c r="P25" s="77" t="str">
        <f t="shared" si="1"/>
        <v/>
      </c>
      <c r="Q25" s="78"/>
      <c r="R25" s="76"/>
      <c r="S25" s="76"/>
      <c r="T25" s="77" t="str">
        <f t="shared" si="2"/>
        <v/>
      </c>
      <c r="U25" s="78"/>
      <c r="V25" s="76"/>
      <c r="W25" s="76"/>
      <c r="X25" s="77" t="str">
        <f t="shared" si="3"/>
        <v/>
      </c>
      <c r="Y25" s="78"/>
      <c r="Z25" s="79"/>
      <c r="AA25" s="51"/>
      <c r="AB25" s="51"/>
    </row>
    <row r="26" spans="1:28" ht="39" customHeight="1" x14ac:dyDescent="0.2">
      <c r="A26" s="51"/>
      <c r="B26" s="73">
        <f>'01-FR-25 (Pág. 1)'!B25</f>
        <v>0</v>
      </c>
      <c r="C26" s="69">
        <f>'01-FR-25 (Pág. 1)'!C25</f>
        <v>0</v>
      </c>
      <c r="D26" s="70">
        <f>'01-FR-25 (Pág. 1)'!F25</f>
        <v>0</v>
      </c>
      <c r="E26" s="74">
        <f>'01-FR-25 (Pág. 1)'!G25</f>
        <v>0</v>
      </c>
      <c r="F26" s="71">
        <f>'01-FR-25 (Pág. 1)'!I25</f>
        <v>0</v>
      </c>
      <c r="G26" s="71">
        <f>'01-FR-25 (Pág. 1)'!J25</f>
        <v>0</v>
      </c>
      <c r="H26" s="75">
        <f>'01-FR-25 (Pág. 1)'!N25</f>
        <v>0</v>
      </c>
      <c r="I26" s="75">
        <f>'01-FR-25 (Pág. 1)'!O25</f>
        <v>0</v>
      </c>
      <c r="J26" s="76"/>
      <c r="K26" s="76"/>
      <c r="L26" s="77" t="str">
        <f t="shared" si="0"/>
        <v/>
      </c>
      <c r="M26" s="78"/>
      <c r="N26" s="76"/>
      <c r="O26" s="76"/>
      <c r="P26" s="77" t="str">
        <f t="shared" si="1"/>
        <v/>
      </c>
      <c r="Q26" s="78"/>
      <c r="R26" s="76"/>
      <c r="S26" s="76"/>
      <c r="T26" s="77" t="str">
        <f t="shared" si="2"/>
        <v/>
      </c>
      <c r="U26" s="78"/>
      <c r="V26" s="76"/>
      <c r="W26" s="76"/>
      <c r="X26" s="77" t="str">
        <f t="shared" si="3"/>
        <v/>
      </c>
      <c r="Y26" s="78"/>
      <c r="Z26" s="79"/>
      <c r="AA26" s="51"/>
      <c r="AB26" s="51"/>
    </row>
    <row r="27" spans="1:28" ht="39" customHeight="1" x14ac:dyDescent="0.2">
      <c r="A27" s="51"/>
      <c r="B27" s="73">
        <f>'01-FR-25 (Pág. 1)'!B26</f>
        <v>0</v>
      </c>
      <c r="C27" s="69">
        <f>'01-FR-25 (Pág. 1)'!C26</f>
        <v>0</v>
      </c>
      <c r="D27" s="70">
        <f>'01-FR-25 (Pág. 1)'!F26</f>
        <v>0</v>
      </c>
      <c r="E27" s="74">
        <f>'01-FR-25 (Pág. 1)'!G26</f>
        <v>0</v>
      </c>
      <c r="F27" s="71">
        <f>'01-FR-25 (Pág. 1)'!I26</f>
        <v>0</v>
      </c>
      <c r="G27" s="71">
        <f>'01-FR-25 (Pág. 1)'!J26</f>
        <v>0</v>
      </c>
      <c r="H27" s="75">
        <f>'01-FR-25 (Pág. 1)'!N26</f>
        <v>0</v>
      </c>
      <c r="I27" s="75">
        <f>'01-FR-25 (Pág. 1)'!O26</f>
        <v>0</v>
      </c>
      <c r="J27" s="76"/>
      <c r="K27" s="76"/>
      <c r="L27" s="77" t="str">
        <f t="shared" si="0"/>
        <v/>
      </c>
      <c r="M27" s="78"/>
      <c r="N27" s="76"/>
      <c r="O27" s="76"/>
      <c r="P27" s="77" t="str">
        <f t="shared" si="1"/>
        <v/>
      </c>
      <c r="Q27" s="78"/>
      <c r="R27" s="76"/>
      <c r="S27" s="76"/>
      <c r="T27" s="77" t="str">
        <f t="shared" si="2"/>
        <v/>
      </c>
      <c r="U27" s="78"/>
      <c r="V27" s="76"/>
      <c r="W27" s="76"/>
      <c r="X27" s="77" t="str">
        <f t="shared" si="3"/>
        <v/>
      </c>
      <c r="Y27" s="78"/>
      <c r="Z27" s="79"/>
      <c r="AA27" s="51"/>
      <c r="AB27" s="51"/>
    </row>
    <row r="28" spans="1:28" ht="39" customHeight="1" x14ac:dyDescent="0.2">
      <c r="A28" s="51"/>
      <c r="B28" s="73">
        <f>'01-FR-25 (Pág. 1)'!B27</f>
        <v>0</v>
      </c>
      <c r="C28" s="69">
        <f>'01-FR-25 (Pág. 1)'!C27</f>
        <v>0</v>
      </c>
      <c r="D28" s="70">
        <f>'01-FR-25 (Pág. 1)'!F27</f>
        <v>0</v>
      </c>
      <c r="E28" s="74">
        <f>'01-FR-25 (Pág. 1)'!G27</f>
        <v>0</v>
      </c>
      <c r="F28" s="71">
        <f>'01-FR-25 (Pág. 1)'!I27</f>
        <v>0</v>
      </c>
      <c r="G28" s="71">
        <f>'01-FR-25 (Pág. 1)'!J27</f>
        <v>0</v>
      </c>
      <c r="H28" s="75">
        <f>'01-FR-25 (Pág. 1)'!N27</f>
        <v>0</v>
      </c>
      <c r="I28" s="75">
        <f>'01-FR-25 (Pág. 1)'!O27</f>
        <v>0</v>
      </c>
      <c r="J28" s="76"/>
      <c r="K28" s="76"/>
      <c r="L28" s="77" t="str">
        <f t="shared" si="0"/>
        <v/>
      </c>
      <c r="M28" s="78"/>
      <c r="N28" s="76"/>
      <c r="O28" s="76"/>
      <c r="P28" s="77" t="str">
        <f t="shared" si="1"/>
        <v/>
      </c>
      <c r="Q28" s="78"/>
      <c r="R28" s="76"/>
      <c r="S28" s="76"/>
      <c r="T28" s="77" t="str">
        <f t="shared" si="2"/>
        <v/>
      </c>
      <c r="U28" s="78"/>
      <c r="V28" s="76"/>
      <c r="W28" s="76"/>
      <c r="X28" s="77" t="str">
        <f t="shared" si="3"/>
        <v/>
      </c>
      <c r="Y28" s="78"/>
      <c r="Z28" s="79"/>
      <c r="AA28" s="51"/>
      <c r="AB28" s="51"/>
    </row>
    <row r="29" spans="1:28" ht="39" customHeight="1" x14ac:dyDescent="0.2">
      <c r="A29" s="51"/>
      <c r="B29" s="73">
        <f>'01-FR-25 (Pág. 1)'!B28</f>
        <v>0</v>
      </c>
      <c r="C29" s="69">
        <f>'01-FR-25 (Pág. 1)'!C28</f>
        <v>0</v>
      </c>
      <c r="D29" s="70">
        <f>'01-FR-25 (Pág. 1)'!F28</f>
        <v>0</v>
      </c>
      <c r="E29" s="74">
        <f>'01-FR-25 (Pág. 1)'!G28</f>
        <v>0</v>
      </c>
      <c r="F29" s="71">
        <f>'01-FR-25 (Pág. 1)'!I28</f>
        <v>0</v>
      </c>
      <c r="G29" s="71">
        <f>'01-FR-25 (Pág. 1)'!J28</f>
        <v>0</v>
      </c>
      <c r="H29" s="75">
        <f>'01-FR-25 (Pág. 1)'!N28</f>
        <v>0</v>
      </c>
      <c r="I29" s="75">
        <f>'01-FR-25 (Pág. 1)'!O28</f>
        <v>0</v>
      </c>
      <c r="J29" s="76"/>
      <c r="K29" s="76"/>
      <c r="L29" s="77" t="str">
        <f t="shared" si="0"/>
        <v/>
      </c>
      <c r="M29" s="78"/>
      <c r="N29" s="76"/>
      <c r="O29" s="76"/>
      <c r="P29" s="77" t="str">
        <f t="shared" si="1"/>
        <v/>
      </c>
      <c r="Q29" s="78"/>
      <c r="R29" s="76"/>
      <c r="S29" s="76"/>
      <c r="T29" s="77" t="str">
        <f t="shared" si="2"/>
        <v/>
      </c>
      <c r="U29" s="78"/>
      <c r="V29" s="76"/>
      <c r="W29" s="76"/>
      <c r="X29" s="77" t="str">
        <f t="shared" si="3"/>
        <v/>
      </c>
      <c r="Y29" s="78"/>
      <c r="Z29" s="79"/>
      <c r="AA29" s="51"/>
      <c r="AB29" s="51"/>
    </row>
    <row r="30" spans="1:28" ht="39" customHeight="1" x14ac:dyDescent="0.2">
      <c r="A30" s="51"/>
      <c r="B30" s="73">
        <f>'01-FR-25 (Pág. 1)'!B29</f>
        <v>0</v>
      </c>
      <c r="C30" s="69">
        <f>'01-FR-25 (Pág. 1)'!C29</f>
        <v>0</v>
      </c>
      <c r="D30" s="70">
        <f>'01-FR-25 (Pág. 1)'!F29</f>
        <v>0</v>
      </c>
      <c r="E30" s="74">
        <f>'01-FR-25 (Pág. 1)'!G29</f>
        <v>0</v>
      </c>
      <c r="F30" s="71">
        <f>'01-FR-25 (Pág. 1)'!I29</f>
        <v>0</v>
      </c>
      <c r="G30" s="71">
        <f>'01-FR-25 (Pág. 1)'!J29</f>
        <v>0</v>
      </c>
      <c r="H30" s="75">
        <f>'01-FR-25 (Pág. 1)'!N29</f>
        <v>0</v>
      </c>
      <c r="I30" s="75">
        <f>'01-FR-25 (Pág. 1)'!O29</f>
        <v>0</v>
      </c>
      <c r="J30" s="76"/>
      <c r="K30" s="76"/>
      <c r="L30" s="77" t="str">
        <f t="shared" si="0"/>
        <v/>
      </c>
      <c r="M30" s="78"/>
      <c r="N30" s="76"/>
      <c r="O30" s="76"/>
      <c r="P30" s="77" t="str">
        <f t="shared" si="1"/>
        <v/>
      </c>
      <c r="Q30" s="78"/>
      <c r="R30" s="76"/>
      <c r="S30" s="76"/>
      <c r="T30" s="77" t="str">
        <f t="shared" si="2"/>
        <v/>
      </c>
      <c r="U30" s="78"/>
      <c r="V30" s="76"/>
      <c r="W30" s="76"/>
      <c r="X30" s="77" t="str">
        <f t="shared" si="3"/>
        <v/>
      </c>
      <c r="Y30" s="78"/>
      <c r="Z30" s="79"/>
      <c r="AA30" s="51"/>
      <c r="AB30" s="51"/>
    </row>
    <row r="31" spans="1:28" ht="39" customHeight="1" x14ac:dyDescent="0.2">
      <c r="A31" s="51"/>
      <c r="B31" s="73">
        <f>'01-FR-25 (Pág. 1)'!B30</f>
        <v>0</v>
      </c>
      <c r="C31" s="69">
        <f>'01-FR-25 (Pág. 1)'!C30</f>
        <v>0</v>
      </c>
      <c r="D31" s="70">
        <f>'01-FR-25 (Pág. 1)'!F30</f>
        <v>0</v>
      </c>
      <c r="E31" s="74">
        <f>'01-FR-25 (Pág. 1)'!G30</f>
        <v>0</v>
      </c>
      <c r="F31" s="71">
        <f>'01-FR-25 (Pág. 1)'!I30</f>
        <v>0</v>
      </c>
      <c r="G31" s="71">
        <f>'01-FR-25 (Pág. 1)'!J30</f>
        <v>0</v>
      </c>
      <c r="H31" s="75">
        <f>'01-FR-25 (Pág. 1)'!N30</f>
        <v>0</v>
      </c>
      <c r="I31" s="75">
        <f>'01-FR-25 (Pág. 1)'!O30</f>
        <v>0</v>
      </c>
      <c r="J31" s="76"/>
      <c r="K31" s="76"/>
      <c r="L31" s="77" t="str">
        <f t="shared" si="0"/>
        <v/>
      </c>
      <c r="M31" s="78"/>
      <c r="N31" s="76"/>
      <c r="O31" s="76"/>
      <c r="P31" s="77" t="str">
        <f t="shared" si="1"/>
        <v/>
      </c>
      <c r="Q31" s="78"/>
      <c r="R31" s="76"/>
      <c r="S31" s="76"/>
      <c r="T31" s="77" t="str">
        <f t="shared" si="2"/>
        <v/>
      </c>
      <c r="U31" s="78"/>
      <c r="V31" s="76"/>
      <c r="W31" s="76"/>
      <c r="X31" s="77" t="str">
        <f t="shared" si="3"/>
        <v/>
      </c>
      <c r="Y31" s="78"/>
      <c r="Z31" s="79"/>
      <c r="AA31" s="51"/>
      <c r="AB31" s="51"/>
    </row>
    <row r="32" spans="1:28" ht="39" customHeight="1" x14ac:dyDescent="0.2">
      <c r="A32" s="51"/>
      <c r="B32" s="73">
        <f>'01-FR-25 (Pág. 1)'!B31</f>
        <v>0</v>
      </c>
      <c r="C32" s="69">
        <f>'01-FR-25 (Pág. 1)'!C31</f>
        <v>0</v>
      </c>
      <c r="D32" s="70">
        <f>'01-FR-25 (Pág. 1)'!F31</f>
        <v>0</v>
      </c>
      <c r="E32" s="74">
        <f>'01-FR-25 (Pág. 1)'!G31</f>
        <v>0</v>
      </c>
      <c r="F32" s="71">
        <f>'01-FR-25 (Pág. 1)'!I31</f>
        <v>0</v>
      </c>
      <c r="G32" s="71">
        <f>'01-FR-25 (Pág. 1)'!J31</f>
        <v>0</v>
      </c>
      <c r="H32" s="75">
        <f>'01-FR-25 (Pág. 1)'!N31</f>
        <v>0</v>
      </c>
      <c r="I32" s="75">
        <f>'01-FR-25 (Pág. 1)'!O31</f>
        <v>0</v>
      </c>
      <c r="J32" s="76"/>
      <c r="K32" s="76"/>
      <c r="L32" s="77" t="str">
        <f t="shared" si="0"/>
        <v/>
      </c>
      <c r="M32" s="78"/>
      <c r="N32" s="76"/>
      <c r="O32" s="76"/>
      <c r="P32" s="77" t="str">
        <f t="shared" si="1"/>
        <v/>
      </c>
      <c r="Q32" s="78"/>
      <c r="R32" s="76"/>
      <c r="S32" s="76"/>
      <c r="T32" s="77" t="str">
        <f t="shared" si="2"/>
        <v/>
      </c>
      <c r="U32" s="78"/>
      <c r="V32" s="76"/>
      <c r="W32" s="76"/>
      <c r="X32" s="77" t="str">
        <f t="shared" si="3"/>
        <v/>
      </c>
      <c r="Y32" s="78"/>
      <c r="Z32" s="79"/>
      <c r="AA32" s="51"/>
      <c r="AB32" s="51"/>
    </row>
    <row r="33" spans="1:28" ht="39" customHeight="1" x14ac:dyDescent="0.2">
      <c r="A33" s="51"/>
      <c r="B33" s="73">
        <f>'01-FR-25 (Pág. 1)'!B32</f>
        <v>0</v>
      </c>
      <c r="C33" s="69">
        <f>'01-FR-25 (Pág. 1)'!C32</f>
        <v>0</v>
      </c>
      <c r="D33" s="70">
        <f>'01-FR-25 (Pág. 1)'!F32</f>
        <v>0</v>
      </c>
      <c r="E33" s="74">
        <f>'01-FR-25 (Pág. 1)'!G32</f>
        <v>0</v>
      </c>
      <c r="F33" s="71">
        <f>'01-FR-25 (Pág. 1)'!I32</f>
        <v>0</v>
      </c>
      <c r="G33" s="71">
        <f>'01-FR-25 (Pág. 1)'!J32</f>
        <v>0</v>
      </c>
      <c r="H33" s="75">
        <f>'01-FR-25 (Pág. 1)'!N32</f>
        <v>0</v>
      </c>
      <c r="I33" s="75">
        <f>'01-FR-25 (Pág. 1)'!O32</f>
        <v>0</v>
      </c>
      <c r="J33" s="76"/>
      <c r="K33" s="76"/>
      <c r="L33" s="77" t="str">
        <f t="shared" si="0"/>
        <v/>
      </c>
      <c r="M33" s="78"/>
      <c r="N33" s="76"/>
      <c r="O33" s="76"/>
      <c r="P33" s="77" t="str">
        <f t="shared" si="1"/>
        <v/>
      </c>
      <c r="Q33" s="78"/>
      <c r="R33" s="76"/>
      <c r="S33" s="76"/>
      <c r="T33" s="77" t="str">
        <f t="shared" si="2"/>
        <v/>
      </c>
      <c r="U33" s="78"/>
      <c r="V33" s="76"/>
      <c r="W33" s="76"/>
      <c r="X33" s="77" t="str">
        <f t="shared" si="3"/>
        <v/>
      </c>
      <c r="Y33" s="78"/>
      <c r="Z33" s="79"/>
      <c r="AA33" s="51"/>
      <c r="AB33" s="51"/>
    </row>
    <row r="34" spans="1:28" ht="39" customHeight="1" x14ac:dyDescent="0.2">
      <c r="A34" s="51"/>
      <c r="B34" s="73">
        <f>'01-FR-25 (Pág. 1)'!B33</f>
        <v>0</v>
      </c>
      <c r="C34" s="69">
        <f>'01-FR-25 (Pág. 1)'!C33</f>
        <v>0</v>
      </c>
      <c r="D34" s="70">
        <f>'01-FR-25 (Pág. 1)'!F33</f>
        <v>0</v>
      </c>
      <c r="E34" s="74">
        <f>'01-FR-25 (Pág. 1)'!G33</f>
        <v>0</v>
      </c>
      <c r="F34" s="71">
        <f>'01-FR-25 (Pág. 1)'!I33</f>
        <v>0</v>
      </c>
      <c r="G34" s="71">
        <f>'01-FR-25 (Pág. 1)'!J33</f>
        <v>0</v>
      </c>
      <c r="H34" s="75">
        <f>'01-FR-25 (Pág. 1)'!N33</f>
        <v>0</v>
      </c>
      <c r="I34" s="75">
        <f>'01-FR-25 (Pág. 1)'!O33</f>
        <v>0</v>
      </c>
      <c r="J34" s="76"/>
      <c r="K34" s="76"/>
      <c r="L34" s="77" t="str">
        <f t="shared" si="0"/>
        <v/>
      </c>
      <c r="M34" s="78"/>
      <c r="N34" s="76"/>
      <c r="O34" s="76"/>
      <c r="P34" s="77" t="str">
        <f t="shared" si="1"/>
        <v/>
      </c>
      <c r="Q34" s="78"/>
      <c r="R34" s="76"/>
      <c r="S34" s="76"/>
      <c r="T34" s="77" t="str">
        <f t="shared" si="2"/>
        <v/>
      </c>
      <c r="U34" s="78"/>
      <c r="V34" s="76"/>
      <c r="W34" s="76"/>
      <c r="X34" s="77" t="str">
        <f t="shared" si="3"/>
        <v/>
      </c>
      <c r="Y34" s="78"/>
      <c r="Z34" s="79"/>
      <c r="AA34" s="51"/>
      <c r="AB34" s="51"/>
    </row>
    <row r="35" spans="1:28" ht="39" customHeight="1" x14ac:dyDescent="0.2">
      <c r="A35" s="51"/>
      <c r="B35" s="73">
        <f>'01-FR-25 (Pág. 1)'!B34</f>
        <v>0</v>
      </c>
      <c r="C35" s="69">
        <f>'01-FR-25 (Pág. 1)'!C34</f>
        <v>0</v>
      </c>
      <c r="D35" s="70">
        <f>'01-FR-25 (Pág. 1)'!F34</f>
        <v>0</v>
      </c>
      <c r="E35" s="74">
        <f>'01-FR-25 (Pág. 1)'!G34</f>
        <v>0</v>
      </c>
      <c r="F35" s="71">
        <f>'01-FR-25 (Pág. 1)'!I34</f>
        <v>0</v>
      </c>
      <c r="G35" s="71">
        <f>'01-FR-25 (Pág. 1)'!J34</f>
        <v>0</v>
      </c>
      <c r="H35" s="75">
        <f>'01-FR-25 (Pág. 1)'!N34</f>
        <v>0</v>
      </c>
      <c r="I35" s="75">
        <f>'01-FR-25 (Pág. 1)'!O34</f>
        <v>0</v>
      </c>
      <c r="J35" s="76"/>
      <c r="K35" s="76"/>
      <c r="L35" s="77" t="str">
        <f t="shared" si="0"/>
        <v/>
      </c>
      <c r="M35" s="78"/>
      <c r="N35" s="76"/>
      <c r="O35" s="76"/>
      <c r="P35" s="77" t="str">
        <f t="shared" si="1"/>
        <v/>
      </c>
      <c r="Q35" s="78"/>
      <c r="R35" s="76"/>
      <c r="S35" s="76"/>
      <c r="T35" s="77" t="str">
        <f t="shared" si="2"/>
        <v/>
      </c>
      <c r="U35" s="78"/>
      <c r="V35" s="76"/>
      <c r="W35" s="76"/>
      <c r="X35" s="77" t="str">
        <f t="shared" si="3"/>
        <v/>
      </c>
      <c r="Y35" s="78"/>
      <c r="Z35" s="79"/>
      <c r="AA35" s="51"/>
      <c r="AB35" s="51"/>
    </row>
    <row r="36" spans="1:28" ht="39" customHeight="1" x14ac:dyDescent="0.2">
      <c r="A36" s="51"/>
      <c r="B36" s="73">
        <f>'01-FR-25 (Pág. 1)'!B35</f>
        <v>0</v>
      </c>
      <c r="C36" s="69">
        <f>'01-FR-25 (Pág. 1)'!C35</f>
        <v>0</v>
      </c>
      <c r="D36" s="70">
        <f>'01-FR-25 (Pág. 1)'!F35</f>
        <v>0</v>
      </c>
      <c r="E36" s="74">
        <f>'01-FR-25 (Pág. 1)'!G35</f>
        <v>0</v>
      </c>
      <c r="F36" s="71">
        <f>'01-FR-25 (Pág. 1)'!I35</f>
        <v>0</v>
      </c>
      <c r="G36" s="71">
        <f>'01-FR-25 (Pág. 1)'!J35</f>
        <v>0</v>
      </c>
      <c r="H36" s="75">
        <f>'01-FR-25 (Pág. 1)'!N35</f>
        <v>0</v>
      </c>
      <c r="I36" s="75">
        <f>'01-FR-25 (Pág. 1)'!O35</f>
        <v>0</v>
      </c>
      <c r="J36" s="76"/>
      <c r="K36" s="76"/>
      <c r="L36" s="77" t="str">
        <f t="shared" si="0"/>
        <v/>
      </c>
      <c r="M36" s="78"/>
      <c r="N36" s="76"/>
      <c r="O36" s="76"/>
      <c r="P36" s="77" t="str">
        <f t="shared" si="1"/>
        <v/>
      </c>
      <c r="Q36" s="78"/>
      <c r="R36" s="76"/>
      <c r="S36" s="76"/>
      <c r="T36" s="77" t="str">
        <f t="shared" si="2"/>
        <v/>
      </c>
      <c r="U36" s="78"/>
      <c r="V36" s="76"/>
      <c r="W36" s="76"/>
      <c r="X36" s="77" t="str">
        <f t="shared" si="3"/>
        <v/>
      </c>
      <c r="Y36" s="78"/>
      <c r="Z36" s="79"/>
      <c r="AA36" s="51"/>
      <c r="AB36" s="51"/>
    </row>
    <row r="37" spans="1:28" ht="39" customHeight="1" x14ac:dyDescent="0.2">
      <c r="A37" s="51"/>
      <c r="B37" s="73">
        <f>'01-FR-25 (Pág. 1)'!B36</f>
        <v>0</v>
      </c>
      <c r="C37" s="69">
        <f>'01-FR-25 (Pág. 1)'!C36</f>
        <v>0</v>
      </c>
      <c r="D37" s="70">
        <f>'01-FR-25 (Pág. 1)'!F36</f>
        <v>0</v>
      </c>
      <c r="E37" s="74">
        <f>'01-FR-25 (Pág. 1)'!G36</f>
        <v>0</v>
      </c>
      <c r="F37" s="71">
        <f>'01-FR-25 (Pág. 1)'!I36</f>
        <v>0</v>
      </c>
      <c r="G37" s="71">
        <f>'01-FR-25 (Pág. 1)'!J36</f>
        <v>0</v>
      </c>
      <c r="H37" s="75">
        <f>'01-FR-25 (Pág. 1)'!N36</f>
        <v>0</v>
      </c>
      <c r="I37" s="75">
        <f>'01-FR-25 (Pág. 1)'!O36</f>
        <v>0</v>
      </c>
      <c r="J37" s="76"/>
      <c r="K37" s="76"/>
      <c r="L37" s="77" t="str">
        <f t="shared" si="0"/>
        <v/>
      </c>
      <c r="M37" s="78"/>
      <c r="N37" s="76"/>
      <c r="O37" s="76"/>
      <c r="P37" s="77" t="str">
        <f t="shared" si="1"/>
        <v/>
      </c>
      <c r="Q37" s="78"/>
      <c r="R37" s="76"/>
      <c r="S37" s="76"/>
      <c r="T37" s="77" t="str">
        <f t="shared" si="2"/>
        <v/>
      </c>
      <c r="U37" s="78"/>
      <c r="V37" s="76"/>
      <c r="W37" s="76"/>
      <c r="X37" s="77" t="str">
        <f t="shared" si="3"/>
        <v/>
      </c>
      <c r="Y37" s="78"/>
      <c r="Z37" s="79"/>
      <c r="AA37" s="51"/>
      <c r="AB37" s="51"/>
    </row>
    <row r="38" spans="1:28" ht="39" customHeight="1" x14ac:dyDescent="0.2">
      <c r="A38" s="51"/>
      <c r="B38" s="73">
        <f>'01-FR-25 (Pág. 1)'!B37</f>
        <v>0</v>
      </c>
      <c r="C38" s="69">
        <f>'01-FR-25 (Pág. 1)'!C37</f>
        <v>0</v>
      </c>
      <c r="D38" s="70">
        <f>'01-FR-25 (Pág. 1)'!F37</f>
        <v>0</v>
      </c>
      <c r="E38" s="74">
        <f>'01-FR-25 (Pág. 1)'!G37</f>
        <v>0</v>
      </c>
      <c r="F38" s="71">
        <f>'01-FR-25 (Pág. 1)'!I37</f>
        <v>0</v>
      </c>
      <c r="G38" s="71">
        <f>'01-FR-25 (Pág. 1)'!J37</f>
        <v>0</v>
      </c>
      <c r="H38" s="75">
        <f>'01-FR-25 (Pág. 1)'!N37</f>
        <v>0</v>
      </c>
      <c r="I38" s="75">
        <f>'01-FR-25 (Pág. 1)'!O37</f>
        <v>0</v>
      </c>
      <c r="J38" s="76"/>
      <c r="K38" s="76"/>
      <c r="L38" s="77" t="str">
        <f t="shared" si="0"/>
        <v/>
      </c>
      <c r="M38" s="78"/>
      <c r="N38" s="76"/>
      <c r="O38" s="76"/>
      <c r="P38" s="77" t="str">
        <f t="shared" si="1"/>
        <v/>
      </c>
      <c r="Q38" s="78"/>
      <c r="R38" s="76"/>
      <c r="S38" s="76"/>
      <c r="T38" s="77" t="str">
        <f t="shared" si="2"/>
        <v/>
      </c>
      <c r="U38" s="78"/>
      <c r="V38" s="76"/>
      <c r="W38" s="76"/>
      <c r="X38" s="77" t="str">
        <f t="shared" si="3"/>
        <v/>
      </c>
      <c r="Y38" s="78"/>
      <c r="Z38" s="79"/>
      <c r="AA38" s="51"/>
      <c r="AB38" s="51"/>
    </row>
    <row r="39" spans="1:28" ht="39" customHeight="1" x14ac:dyDescent="0.2">
      <c r="A39" s="51"/>
      <c r="B39" s="73">
        <f>'01-FR-25 (Pág. 1)'!B38</f>
        <v>0</v>
      </c>
      <c r="C39" s="69">
        <f>'01-FR-25 (Pág. 1)'!C38</f>
        <v>0</v>
      </c>
      <c r="D39" s="70">
        <f>'01-FR-25 (Pág. 1)'!F38</f>
        <v>0</v>
      </c>
      <c r="E39" s="74">
        <f>'01-FR-25 (Pág. 1)'!G38</f>
        <v>0</v>
      </c>
      <c r="F39" s="71">
        <f>'01-FR-25 (Pág. 1)'!I38</f>
        <v>0</v>
      </c>
      <c r="G39" s="71">
        <f>'01-FR-25 (Pág. 1)'!J38</f>
        <v>0</v>
      </c>
      <c r="H39" s="75">
        <f>'01-FR-25 (Pág. 1)'!N38</f>
        <v>0</v>
      </c>
      <c r="I39" s="75">
        <f>'01-FR-25 (Pág. 1)'!O38</f>
        <v>0</v>
      </c>
      <c r="J39" s="76"/>
      <c r="K39" s="76"/>
      <c r="L39" s="77" t="str">
        <f t="shared" si="0"/>
        <v/>
      </c>
      <c r="M39" s="78"/>
      <c r="N39" s="76"/>
      <c r="O39" s="76"/>
      <c r="P39" s="77" t="str">
        <f t="shared" si="1"/>
        <v/>
      </c>
      <c r="Q39" s="78"/>
      <c r="R39" s="76"/>
      <c r="S39" s="76"/>
      <c r="T39" s="77" t="str">
        <f t="shared" si="2"/>
        <v/>
      </c>
      <c r="U39" s="78"/>
      <c r="V39" s="76"/>
      <c r="W39" s="76"/>
      <c r="X39" s="77" t="str">
        <f t="shared" si="3"/>
        <v/>
      </c>
      <c r="Y39" s="78"/>
      <c r="Z39" s="79"/>
      <c r="AA39" s="51"/>
      <c r="AB39" s="51"/>
    </row>
    <row r="40" spans="1:28" ht="39" customHeight="1" x14ac:dyDescent="0.2">
      <c r="A40" s="51"/>
      <c r="B40" s="73">
        <f>'01-FR-25 (Pág. 1)'!B39</f>
        <v>0</v>
      </c>
      <c r="C40" s="69">
        <f>'01-FR-25 (Pág. 1)'!C39</f>
        <v>0</v>
      </c>
      <c r="D40" s="70">
        <f>'01-FR-25 (Pág. 1)'!F39</f>
        <v>0</v>
      </c>
      <c r="E40" s="74">
        <f>'01-FR-25 (Pág. 1)'!G39</f>
        <v>0</v>
      </c>
      <c r="F40" s="71">
        <f>'01-FR-25 (Pág. 1)'!I39</f>
        <v>0</v>
      </c>
      <c r="G40" s="71">
        <f>'01-FR-25 (Pág. 1)'!J39</f>
        <v>0</v>
      </c>
      <c r="H40" s="75">
        <f>'01-FR-25 (Pág. 1)'!N39</f>
        <v>0</v>
      </c>
      <c r="I40" s="75">
        <f>'01-FR-25 (Pág. 1)'!O39</f>
        <v>0</v>
      </c>
      <c r="J40" s="76"/>
      <c r="K40" s="76"/>
      <c r="L40" s="77" t="str">
        <f t="shared" si="0"/>
        <v/>
      </c>
      <c r="M40" s="78"/>
      <c r="N40" s="76"/>
      <c r="O40" s="76"/>
      <c r="P40" s="77" t="str">
        <f t="shared" si="1"/>
        <v/>
      </c>
      <c r="Q40" s="78"/>
      <c r="R40" s="76"/>
      <c r="S40" s="76"/>
      <c r="T40" s="77" t="str">
        <f t="shared" si="2"/>
        <v/>
      </c>
      <c r="U40" s="78"/>
      <c r="V40" s="76"/>
      <c r="W40" s="76"/>
      <c r="X40" s="77" t="str">
        <f t="shared" si="3"/>
        <v/>
      </c>
      <c r="Y40" s="78"/>
      <c r="Z40" s="79"/>
      <c r="AA40" s="51"/>
      <c r="AB40" s="51"/>
    </row>
    <row r="41" spans="1:28" ht="39" customHeight="1" x14ac:dyDescent="0.2">
      <c r="A41" s="51"/>
      <c r="B41" s="73">
        <f>'01-FR-25 (Pág. 1)'!B40</f>
        <v>0</v>
      </c>
      <c r="C41" s="69">
        <f>'01-FR-25 (Pág. 1)'!C40</f>
        <v>0</v>
      </c>
      <c r="D41" s="70">
        <f>'01-FR-25 (Pág. 1)'!F40</f>
        <v>0</v>
      </c>
      <c r="E41" s="74">
        <f>'01-FR-25 (Pág. 1)'!G40</f>
        <v>0</v>
      </c>
      <c r="F41" s="71">
        <f>'01-FR-25 (Pág. 1)'!I40</f>
        <v>0</v>
      </c>
      <c r="G41" s="71">
        <f>'01-FR-25 (Pág. 1)'!J40</f>
        <v>0</v>
      </c>
      <c r="H41" s="75">
        <f>'01-FR-25 (Pág. 1)'!N40</f>
        <v>0</v>
      </c>
      <c r="I41" s="75">
        <f>'01-FR-25 (Pág. 1)'!O40</f>
        <v>0</v>
      </c>
      <c r="J41" s="76"/>
      <c r="K41" s="76"/>
      <c r="L41" s="77" t="str">
        <f t="shared" si="0"/>
        <v/>
      </c>
      <c r="M41" s="78"/>
      <c r="N41" s="76"/>
      <c r="O41" s="76"/>
      <c r="P41" s="77" t="str">
        <f t="shared" si="1"/>
        <v/>
      </c>
      <c r="Q41" s="78"/>
      <c r="R41" s="76"/>
      <c r="S41" s="76"/>
      <c r="T41" s="77" t="str">
        <f t="shared" si="2"/>
        <v/>
      </c>
      <c r="U41" s="78"/>
      <c r="V41" s="76"/>
      <c r="W41" s="76"/>
      <c r="X41" s="77" t="str">
        <f t="shared" si="3"/>
        <v/>
      </c>
      <c r="Y41" s="78"/>
      <c r="Z41" s="79"/>
      <c r="AA41" s="51"/>
      <c r="AB41" s="51"/>
    </row>
    <row r="42" spans="1:28" ht="39" customHeight="1" x14ac:dyDescent="0.2">
      <c r="A42" s="51"/>
      <c r="B42" s="73">
        <f>'01-FR-25 (Pág. 1)'!B41</f>
        <v>0</v>
      </c>
      <c r="C42" s="80">
        <f>'01-FR-25 (Pág. 1)'!C41</f>
        <v>0</v>
      </c>
      <c r="D42" s="76">
        <f>'01-FR-25 (Pág. 1)'!F41</f>
        <v>0</v>
      </c>
      <c r="E42" s="74">
        <f>'01-FR-25 (Pág. 1)'!G41</f>
        <v>0</v>
      </c>
      <c r="F42" s="81">
        <f>'01-FR-25 (Pág. 1)'!I41</f>
        <v>0</v>
      </c>
      <c r="G42" s="81">
        <f>'01-FR-25 (Pág. 1)'!J41</f>
        <v>0</v>
      </c>
      <c r="H42" s="75">
        <f>'01-FR-25 (Pág. 1)'!N41</f>
        <v>0</v>
      </c>
      <c r="I42" s="75">
        <f>'01-FR-25 (Pág. 1)'!O41</f>
        <v>0</v>
      </c>
      <c r="J42" s="76"/>
      <c r="K42" s="76"/>
      <c r="L42" s="77" t="str">
        <f t="shared" si="0"/>
        <v/>
      </c>
      <c r="M42" s="78"/>
      <c r="N42" s="76"/>
      <c r="O42" s="76"/>
      <c r="P42" s="77" t="str">
        <f t="shared" si="1"/>
        <v/>
      </c>
      <c r="Q42" s="78"/>
      <c r="R42" s="76"/>
      <c r="S42" s="76"/>
      <c r="T42" s="77" t="str">
        <f t="shared" si="2"/>
        <v/>
      </c>
      <c r="U42" s="78"/>
      <c r="V42" s="76"/>
      <c r="W42" s="76"/>
      <c r="X42" s="77" t="str">
        <f t="shared" si="3"/>
        <v/>
      </c>
      <c r="Y42" s="78"/>
      <c r="Z42" s="79"/>
      <c r="AA42" s="51"/>
      <c r="AB42" s="51"/>
    </row>
    <row r="43" spans="1:28" ht="39" customHeight="1" x14ac:dyDescent="0.2">
      <c r="A43" s="51"/>
      <c r="B43" s="73">
        <f>'01-FR-25 (Pág. 1)'!B42</f>
        <v>0</v>
      </c>
      <c r="C43" s="80">
        <f>'01-FR-25 (Pág. 1)'!C42</f>
        <v>0</v>
      </c>
      <c r="D43" s="76">
        <f>'01-FR-25 (Pág. 1)'!F42</f>
        <v>0</v>
      </c>
      <c r="E43" s="74">
        <f>'01-FR-25 (Pág. 1)'!G42</f>
        <v>0</v>
      </c>
      <c r="F43" s="81">
        <f>'01-FR-25 (Pág. 1)'!I42</f>
        <v>0</v>
      </c>
      <c r="G43" s="81">
        <f>'01-FR-25 (Pág. 1)'!J42</f>
        <v>0</v>
      </c>
      <c r="H43" s="75">
        <f>'01-FR-25 (Pág. 1)'!N42</f>
        <v>0</v>
      </c>
      <c r="I43" s="75">
        <f>'01-FR-25 (Pág. 1)'!O42</f>
        <v>0</v>
      </c>
      <c r="J43" s="76"/>
      <c r="K43" s="76"/>
      <c r="L43" s="77" t="str">
        <f t="shared" si="0"/>
        <v/>
      </c>
      <c r="M43" s="78"/>
      <c r="N43" s="76"/>
      <c r="O43" s="76"/>
      <c r="P43" s="77" t="str">
        <f t="shared" si="1"/>
        <v/>
      </c>
      <c r="Q43" s="78"/>
      <c r="R43" s="76"/>
      <c r="S43" s="76"/>
      <c r="T43" s="77" t="str">
        <f t="shared" si="2"/>
        <v/>
      </c>
      <c r="U43" s="78"/>
      <c r="V43" s="76"/>
      <c r="W43" s="76"/>
      <c r="X43" s="77" t="str">
        <f t="shared" si="3"/>
        <v/>
      </c>
      <c r="Y43" s="78"/>
      <c r="Z43" s="79"/>
      <c r="AA43" s="51"/>
      <c r="AB43" s="51"/>
    </row>
    <row r="44" spans="1:28" ht="39" customHeight="1" x14ac:dyDescent="0.2">
      <c r="A44" s="51"/>
      <c r="B44" s="73">
        <f>'01-FR-25 (Pág. 1)'!B43</f>
        <v>0</v>
      </c>
      <c r="C44" s="80">
        <f>'01-FR-25 (Pág. 1)'!C43</f>
        <v>0</v>
      </c>
      <c r="D44" s="76">
        <f>'01-FR-25 (Pág. 1)'!F43</f>
        <v>0</v>
      </c>
      <c r="E44" s="74">
        <f>'01-FR-25 (Pág. 1)'!G43</f>
        <v>0</v>
      </c>
      <c r="F44" s="81">
        <f>'01-FR-25 (Pág. 1)'!I43</f>
        <v>0</v>
      </c>
      <c r="G44" s="81">
        <f>'01-FR-25 (Pág. 1)'!J43</f>
        <v>0</v>
      </c>
      <c r="H44" s="75">
        <f>'01-FR-25 (Pág. 1)'!N43</f>
        <v>0</v>
      </c>
      <c r="I44" s="75">
        <f>'01-FR-25 (Pág. 1)'!O43</f>
        <v>0</v>
      </c>
      <c r="J44" s="76"/>
      <c r="K44" s="76"/>
      <c r="L44" s="77" t="str">
        <f t="shared" si="0"/>
        <v/>
      </c>
      <c r="M44" s="78"/>
      <c r="N44" s="76"/>
      <c r="O44" s="76"/>
      <c r="P44" s="77" t="str">
        <f t="shared" si="1"/>
        <v/>
      </c>
      <c r="Q44" s="78"/>
      <c r="R44" s="76"/>
      <c r="S44" s="76"/>
      <c r="T44" s="77" t="str">
        <f t="shared" si="2"/>
        <v/>
      </c>
      <c r="U44" s="78"/>
      <c r="V44" s="76"/>
      <c r="W44" s="76"/>
      <c r="X44" s="77" t="str">
        <f t="shared" si="3"/>
        <v/>
      </c>
      <c r="Y44" s="78"/>
      <c r="Z44" s="79"/>
      <c r="AA44" s="51"/>
      <c r="AB44" s="51"/>
    </row>
    <row r="45" spans="1:28" ht="39" customHeight="1" x14ac:dyDescent="0.2">
      <c r="A45" s="51"/>
      <c r="B45" s="73">
        <f>'01-FR-25 (Pág. 1)'!B44</f>
        <v>0</v>
      </c>
      <c r="C45" s="80">
        <f>'01-FR-25 (Pág. 1)'!C44</f>
        <v>0</v>
      </c>
      <c r="D45" s="76">
        <f>'01-FR-25 (Pág. 1)'!F44</f>
        <v>0</v>
      </c>
      <c r="E45" s="74">
        <f>'01-FR-25 (Pág. 1)'!G44</f>
        <v>0</v>
      </c>
      <c r="F45" s="81">
        <f>'01-FR-25 (Pág. 1)'!I44</f>
        <v>0</v>
      </c>
      <c r="G45" s="81">
        <f>'01-FR-25 (Pág. 1)'!J44</f>
        <v>0</v>
      </c>
      <c r="H45" s="75">
        <f>'01-FR-25 (Pág. 1)'!N44</f>
        <v>0</v>
      </c>
      <c r="I45" s="75">
        <f>'01-FR-25 (Pág. 1)'!O44</f>
        <v>0</v>
      </c>
      <c r="J45" s="76"/>
      <c r="K45" s="76"/>
      <c r="L45" s="77" t="str">
        <f t="shared" si="0"/>
        <v/>
      </c>
      <c r="M45" s="78"/>
      <c r="N45" s="76"/>
      <c r="O45" s="76"/>
      <c r="P45" s="77" t="str">
        <f t="shared" si="1"/>
        <v/>
      </c>
      <c r="Q45" s="78"/>
      <c r="R45" s="76"/>
      <c r="S45" s="76"/>
      <c r="T45" s="77" t="str">
        <f t="shared" si="2"/>
        <v/>
      </c>
      <c r="U45" s="78"/>
      <c r="V45" s="76"/>
      <c r="W45" s="76"/>
      <c r="X45" s="77" t="str">
        <f t="shared" si="3"/>
        <v/>
      </c>
      <c r="Y45" s="78"/>
      <c r="Z45" s="79"/>
      <c r="AA45" s="51"/>
      <c r="AB45" s="51"/>
    </row>
    <row r="46" spans="1:28" ht="39" customHeight="1" x14ac:dyDescent="0.2">
      <c r="A46" s="51"/>
      <c r="B46" s="73">
        <f>'01-FR-25 (Pág. 1)'!B45</f>
        <v>0</v>
      </c>
      <c r="C46" s="80">
        <f>'01-FR-25 (Pág. 1)'!C45</f>
        <v>0</v>
      </c>
      <c r="D46" s="76">
        <f>'01-FR-25 (Pág. 1)'!F45</f>
        <v>0</v>
      </c>
      <c r="E46" s="74">
        <f>'01-FR-25 (Pág. 1)'!G45</f>
        <v>0</v>
      </c>
      <c r="F46" s="81">
        <f>'01-FR-25 (Pág. 1)'!I45</f>
        <v>0</v>
      </c>
      <c r="G46" s="81">
        <f>'01-FR-25 (Pág. 1)'!J45</f>
        <v>0</v>
      </c>
      <c r="H46" s="75">
        <f>'01-FR-25 (Pág. 1)'!N45</f>
        <v>0</v>
      </c>
      <c r="I46" s="75">
        <f>'01-FR-25 (Pág. 1)'!O45</f>
        <v>0</v>
      </c>
      <c r="J46" s="76"/>
      <c r="K46" s="76"/>
      <c r="L46" s="77" t="str">
        <f t="shared" si="0"/>
        <v/>
      </c>
      <c r="M46" s="78"/>
      <c r="N46" s="76"/>
      <c r="O46" s="76"/>
      <c r="P46" s="77" t="str">
        <f t="shared" si="1"/>
        <v/>
      </c>
      <c r="Q46" s="78"/>
      <c r="R46" s="76"/>
      <c r="S46" s="76"/>
      <c r="T46" s="77" t="str">
        <f t="shared" si="2"/>
        <v/>
      </c>
      <c r="U46" s="78"/>
      <c r="V46" s="76"/>
      <c r="W46" s="76"/>
      <c r="X46" s="77" t="str">
        <f t="shared" si="3"/>
        <v/>
      </c>
      <c r="Y46" s="78"/>
      <c r="Z46" s="79"/>
      <c r="AA46" s="51"/>
      <c r="AB46" s="51"/>
    </row>
    <row r="47" spans="1:28" ht="39" customHeight="1" x14ac:dyDescent="0.2">
      <c r="A47" s="51"/>
      <c r="B47" s="73">
        <f>'01-FR-25 (Pág. 1)'!B46</f>
        <v>0</v>
      </c>
      <c r="C47" s="80">
        <f>'01-FR-25 (Pág. 1)'!C46</f>
        <v>0</v>
      </c>
      <c r="D47" s="76">
        <f>'01-FR-25 (Pág. 1)'!F46</f>
        <v>0</v>
      </c>
      <c r="E47" s="74">
        <f>'01-FR-25 (Pág. 1)'!G46</f>
        <v>0</v>
      </c>
      <c r="F47" s="81">
        <f>'01-FR-25 (Pág. 1)'!I46</f>
        <v>0</v>
      </c>
      <c r="G47" s="81">
        <f>'01-FR-25 (Pág. 1)'!J46</f>
        <v>0</v>
      </c>
      <c r="H47" s="75">
        <f>'01-FR-25 (Pág. 1)'!N46</f>
        <v>0</v>
      </c>
      <c r="I47" s="75">
        <f>'01-FR-25 (Pág. 1)'!O46</f>
        <v>0</v>
      </c>
      <c r="J47" s="76"/>
      <c r="K47" s="76"/>
      <c r="L47" s="77" t="str">
        <f t="shared" si="0"/>
        <v/>
      </c>
      <c r="M47" s="78"/>
      <c r="N47" s="76"/>
      <c r="O47" s="76"/>
      <c r="P47" s="77" t="str">
        <f t="shared" si="1"/>
        <v/>
      </c>
      <c r="Q47" s="78"/>
      <c r="R47" s="76"/>
      <c r="S47" s="76"/>
      <c r="T47" s="77" t="str">
        <f t="shared" si="2"/>
        <v/>
      </c>
      <c r="U47" s="78"/>
      <c r="V47" s="76"/>
      <c r="W47" s="76"/>
      <c r="X47" s="77" t="str">
        <f t="shared" si="3"/>
        <v/>
      </c>
      <c r="Y47" s="78"/>
      <c r="Z47" s="79"/>
      <c r="AA47" s="51"/>
      <c r="AB47" s="51"/>
    </row>
    <row r="48" spans="1:28" ht="39" customHeight="1" x14ac:dyDescent="0.2">
      <c r="A48" s="51"/>
      <c r="B48" s="73">
        <f>'01-FR-25 (Pág. 1)'!B47</f>
        <v>0</v>
      </c>
      <c r="C48" s="80">
        <f>'01-FR-25 (Pág. 1)'!C47</f>
        <v>0</v>
      </c>
      <c r="D48" s="76">
        <f>'01-FR-25 (Pág. 1)'!F47</f>
        <v>0</v>
      </c>
      <c r="E48" s="74">
        <f>'01-FR-25 (Pág. 1)'!G47</f>
        <v>0</v>
      </c>
      <c r="F48" s="81">
        <f>'01-FR-25 (Pág. 1)'!I47</f>
        <v>0</v>
      </c>
      <c r="G48" s="81">
        <f>'01-FR-25 (Pág. 1)'!J47</f>
        <v>0</v>
      </c>
      <c r="H48" s="75">
        <f>'01-FR-25 (Pág. 1)'!N47</f>
        <v>0</v>
      </c>
      <c r="I48" s="75">
        <f>'01-FR-25 (Pág. 1)'!O47</f>
        <v>0</v>
      </c>
      <c r="J48" s="76"/>
      <c r="K48" s="76"/>
      <c r="L48" s="77" t="str">
        <f t="shared" si="0"/>
        <v/>
      </c>
      <c r="M48" s="78"/>
      <c r="N48" s="76"/>
      <c r="O48" s="76"/>
      <c r="P48" s="77" t="str">
        <f t="shared" si="1"/>
        <v/>
      </c>
      <c r="Q48" s="78"/>
      <c r="R48" s="76"/>
      <c r="S48" s="76"/>
      <c r="T48" s="77" t="str">
        <f t="shared" si="2"/>
        <v/>
      </c>
      <c r="U48" s="78"/>
      <c r="V48" s="76"/>
      <c r="W48" s="76"/>
      <c r="X48" s="77" t="str">
        <f t="shared" si="3"/>
        <v/>
      </c>
      <c r="Y48" s="78"/>
      <c r="Z48" s="79"/>
      <c r="AA48" s="51"/>
      <c r="AB48" s="51"/>
    </row>
    <row r="49" spans="1:28" ht="39" customHeight="1" x14ac:dyDescent="0.2">
      <c r="A49" s="51"/>
      <c r="B49" s="73">
        <f>'01-FR-25 (Pág. 1)'!B48</f>
        <v>0</v>
      </c>
      <c r="C49" s="80">
        <f>'01-FR-25 (Pág. 1)'!C48</f>
        <v>0</v>
      </c>
      <c r="D49" s="76">
        <f>'01-FR-25 (Pág. 1)'!F48</f>
        <v>0</v>
      </c>
      <c r="E49" s="74">
        <f>'01-FR-25 (Pág. 1)'!G48</f>
        <v>0</v>
      </c>
      <c r="F49" s="81">
        <f>'01-FR-25 (Pág. 1)'!I48</f>
        <v>0</v>
      </c>
      <c r="G49" s="81">
        <f>'01-FR-25 (Pág. 1)'!J48</f>
        <v>0</v>
      </c>
      <c r="H49" s="75">
        <f>'01-FR-25 (Pág. 1)'!N48</f>
        <v>0</v>
      </c>
      <c r="I49" s="75">
        <f>'01-FR-25 (Pág. 1)'!O48</f>
        <v>0</v>
      </c>
      <c r="J49" s="76"/>
      <c r="K49" s="76"/>
      <c r="L49" s="77" t="str">
        <f t="shared" si="0"/>
        <v/>
      </c>
      <c r="M49" s="78"/>
      <c r="N49" s="76"/>
      <c r="O49" s="76"/>
      <c r="P49" s="77" t="str">
        <f t="shared" si="1"/>
        <v/>
      </c>
      <c r="Q49" s="78"/>
      <c r="R49" s="76"/>
      <c r="S49" s="76"/>
      <c r="T49" s="77" t="str">
        <f t="shared" si="2"/>
        <v/>
      </c>
      <c r="U49" s="78"/>
      <c r="V49" s="76"/>
      <c r="W49" s="76"/>
      <c r="X49" s="77" t="str">
        <f t="shared" si="3"/>
        <v/>
      </c>
      <c r="Y49" s="78"/>
      <c r="Z49" s="79"/>
      <c r="AA49" s="51"/>
      <c r="AB49" s="51"/>
    </row>
    <row r="50" spans="1:28" ht="39" customHeight="1" x14ac:dyDescent="0.2">
      <c r="A50" s="51"/>
      <c r="B50" s="73">
        <f>'01-FR-25 (Pág. 1)'!B49</f>
        <v>0</v>
      </c>
      <c r="C50" s="80">
        <f>'01-FR-25 (Pág. 1)'!C49</f>
        <v>0</v>
      </c>
      <c r="D50" s="76">
        <f>'01-FR-25 (Pág. 1)'!F49</f>
        <v>0</v>
      </c>
      <c r="E50" s="74">
        <f>'01-FR-25 (Pág. 1)'!G49</f>
        <v>0</v>
      </c>
      <c r="F50" s="81">
        <f>'01-FR-25 (Pág. 1)'!I49</f>
        <v>0</v>
      </c>
      <c r="G50" s="81">
        <f>'01-FR-25 (Pág. 1)'!J49</f>
        <v>0</v>
      </c>
      <c r="H50" s="75">
        <f>'01-FR-25 (Pág. 1)'!N49</f>
        <v>0</v>
      </c>
      <c r="I50" s="75">
        <f>'01-FR-25 (Pág. 1)'!O49</f>
        <v>0</v>
      </c>
      <c r="J50" s="76"/>
      <c r="K50" s="76"/>
      <c r="L50" s="77" t="str">
        <f t="shared" si="0"/>
        <v/>
      </c>
      <c r="M50" s="78"/>
      <c r="N50" s="76"/>
      <c r="O50" s="76"/>
      <c r="P50" s="77" t="str">
        <f t="shared" si="1"/>
        <v/>
      </c>
      <c r="Q50" s="78"/>
      <c r="R50" s="76"/>
      <c r="S50" s="76"/>
      <c r="T50" s="77" t="str">
        <f t="shared" si="2"/>
        <v/>
      </c>
      <c r="U50" s="78"/>
      <c r="V50" s="76"/>
      <c r="W50" s="76"/>
      <c r="X50" s="77" t="str">
        <f t="shared" si="3"/>
        <v/>
      </c>
      <c r="Y50" s="78"/>
      <c r="Z50" s="79"/>
      <c r="AA50" s="51"/>
      <c r="AB50" s="51"/>
    </row>
    <row r="51" spans="1:28" ht="39" customHeight="1" x14ac:dyDescent="0.2">
      <c r="A51" s="51"/>
      <c r="B51" s="73">
        <f>'01-FR-25 (Pág. 1)'!B50</f>
        <v>0</v>
      </c>
      <c r="C51" s="80">
        <f>'01-FR-25 (Pág. 1)'!C50</f>
        <v>0</v>
      </c>
      <c r="D51" s="76">
        <f>'01-FR-25 (Pág. 1)'!F50</f>
        <v>0</v>
      </c>
      <c r="E51" s="74">
        <f>'01-FR-25 (Pág. 1)'!G50</f>
        <v>0</v>
      </c>
      <c r="F51" s="81">
        <f>'01-FR-25 (Pág. 1)'!I50</f>
        <v>0</v>
      </c>
      <c r="G51" s="81">
        <f>'01-FR-25 (Pág. 1)'!J50</f>
        <v>0</v>
      </c>
      <c r="H51" s="75">
        <f>'01-FR-25 (Pág. 1)'!N50</f>
        <v>0</v>
      </c>
      <c r="I51" s="75">
        <f>'01-FR-25 (Pág. 1)'!O50</f>
        <v>0</v>
      </c>
      <c r="J51" s="76"/>
      <c r="K51" s="76"/>
      <c r="L51" s="77" t="str">
        <f t="shared" si="0"/>
        <v/>
      </c>
      <c r="M51" s="78"/>
      <c r="N51" s="76"/>
      <c r="O51" s="76"/>
      <c r="P51" s="77" t="str">
        <f t="shared" si="1"/>
        <v/>
      </c>
      <c r="Q51" s="78"/>
      <c r="R51" s="76"/>
      <c r="S51" s="76"/>
      <c r="T51" s="77" t="str">
        <f t="shared" si="2"/>
        <v/>
      </c>
      <c r="U51" s="78"/>
      <c r="V51" s="76"/>
      <c r="W51" s="76"/>
      <c r="X51" s="77" t="str">
        <f t="shared" si="3"/>
        <v/>
      </c>
      <c r="Y51" s="78"/>
      <c r="Z51" s="79"/>
      <c r="AA51" s="51"/>
      <c r="AB51" s="51"/>
    </row>
    <row r="52" spans="1:28" ht="39" customHeight="1" x14ac:dyDescent="0.2">
      <c r="A52" s="51"/>
      <c r="B52" s="73">
        <f>'01-FR-25 (Pág. 1)'!B51</f>
        <v>0</v>
      </c>
      <c r="C52" s="80">
        <f>'01-FR-25 (Pág. 1)'!C51</f>
        <v>0</v>
      </c>
      <c r="D52" s="76">
        <f>'01-FR-25 (Pág. 1)'!F51</f>
        <v>0</v>
      </c>
      <c r="E52" s="74">
        <f>'01-FR-25 (Pág. 1)'!G51</f>
        <v>0</v>
      </c>
      <c r="F52" s="81">
        <f>'01-FR-25 (Pág. 1)'!I51</f>
        <v>0</v>
      </c>
      <c r="G52" s="81">
        <f>'01-FR-25 (Pág. 1)'!J51</f>
        <v>0</v>
      </c>
      <c r="H52" s="75">
        <f>'01-FR-25 (Pág. 1)'!N51</f>
        <v>0</v>
      </c>
      <c r="I52" s="75">
        <f>'01-FR-25 (Pág. 1)'!O51</f>
        <v>0</v>
      </c>
      <c r="J52" s="76"/>
      <c r="K52" s="76"/>
      <c r="L52" s="77" t="str">
        <f t="shared" si="0"/>
        <v/>
      </c>
      <c r="M52" s="78"/>
      <c r="N52" s="76"/>
      <c r="O52" s="76"/>
      <c r="P52" s="77" t="str">
        <f t="shared" si="1"/>
        <v/>
      </c>
      <c r="Q52" s="78"/>
      <c r="R52" s="76"/>
      <c r="S52" s="76"/>
      <c r="T52" s="77" t="str">
        <f t="shared" si="2"/>
        <v/>
      </c>
      <c r="U52" s="78"/>
      <c r="V52" s="76"/>
      <c r="W52" s="76"/>
      <c r="X52" s="77" t="str">
        <f t="shared" si="3"/>
        <v/>
      </c>
      <c r="Y52" s="78"/>
      <c r="Z52" s="79"/>
      <c r="AA52" s="51"/>
      <c r="AB52" s="51"/>
    </row>
    <row r="53" spans="1:28" ht="39" customHeight="1" x14ac:dyDescent="0.2">
      <c r="A53" s="51"/>
      <c r="B53" s="73">
        <f>'01-FR-25 (Pág. 1)'!B52</f>
        <v>0</v>
      </c>
      <c r="C53" s="80">
        <f>'01-FR-25 (Pág. 1)'!C52</f>
        <v>0</v>
      </c>
      <c r="D53" s="76">
        <f>'01-FR-25 (Pág. 1)'!F52</f>
        <v>0</v>
      </c>
      <c r="E53" s="74">
        <f>'01-FR-25 (Pág. 1)'!G52</f>
        <v>0</v>
      </c>
      <c r="F53" s="81">
        <f>'01-FR-25 (Pág. 1)'!I52</f>
        <v>0</v>
      </c>
      <c r="G53" s="81">
        <f>'01-FR-25 (Pág. 1)'!J52</f>
        <v>0</v>
      </c>
      <c r="H53" s="75">
        <f>'01-FR-25 (Pág. 1)'!N52</f>
        <v>0</v>
      </c>
      <c r="I53" s="75">
        <f>'01-FR-25 (Pág. 1)'!O52</f>
        <v>0</v>
      </c>
      <c r="J53" s="76"/>
      <c r="K53" s="76"/>
      <c r="L53" s="77" t="str">
        <f t="shared" si="0"/>
        <v/>
      </c>
      <c r="M53" s="78"/>
      <c r="N53" s="76"/>
      <c r="O53" s="76"/>
      <c r="P53" s="77" t="str">
        <f t="shared" si="1"/>
        <v/>
      </c>
      <c r="Q53" s="78"/>
      <c r="R53" s="76"/>
      <c r="S53" s="76"/>
      <c r="T53" s="77" t="str">
        <f t="shared" si="2"/>
        <v/>
      </c>
      <c r="U53" s="78"/>
      <c r="V53" s="76"/>
      <c r="W53" s="76"/>
      <c r="X53" s="77" t="str">
        <f t="shared" si="3"/>
        <v/>
      </c>
      <c r="Y53" s="78"/>
      <c r="Z53" s="79"/>
      <c r="AA53" s="51"/>
      <c r="AB53" s="51"/>
    </row>
    <row r="54" spans="1:28" ht="39" customHeight="1" x14ac:dyDescent="0.2">
      <c r="A54" s="51"/>
      <c r="B54" s="73">
        <f>'01-FR-25 (Pág. 1)'!B53</f>
        <v>0</v>
      </c>
      <c r="C54" s="80">
        <f>'01-FR-25 (Pág. 1)'!C53</f>
        <v>0</v>
      </c>
      <c r="D54" s="76">
        <f>'01-FR-25 (Pág. 1)'!F53</f>
        <v>0</v>
      </c>
      <c r="E54" s="74">
        <f>'01-FR-25 (Pág. 1)'!G53</f>
        <v>0</v>
      </c>
      <c r="F54" s="81">
        <f>'01-FR-25 (Pág. 1)'!I53</f>
        <v>0</v>
      </c>
      <c r="G54" s="81">
        <f>'01-FR-25 (Pág. 1)'!J53</f>
        <v>0</v>
      </c>
      <c r="H54" s="75">
        <f>'01-FR-25 (Pág. 1)'!N53</f>
        <v>0</v>
      </c>
      <c r="I54" s="75">
        <f>'01-FR-25 (Pág. 1)'!O53</f>
        <v>0</v>
      </c>
      <c r="J54" s="76"/>
      <c r="K54" s="76"/>
      <c r="L54" s="77" t="str">
        <f t="shared" si="0"/>
        <v/>
      </c>
      <c r="M54" s="78"/>
      <c r="N54" s="76"/>
      <c r="O54" s="76"/>
      <c r="P54" s="77" t="str">
        <f t="shared" si="1"/>
        <v/>
      </c>
      <c r="Q54" s="78"/>
      <c r="R54" s="76"/>
      <c r="S54" s="76"/>
      <c r="T54" s="77" t="str">
        <f t="shared" si="2"/>
        <v/>
      </c>
      <c r="U54" s="78"/>
      <c r="V54" s="76"/>
      <c r="W54" s="76"/>
      <c r="X54" s="77" t="str">
        <f t="shared" si="3"/>
        <v/>
      </c>
      <c r="Y54" s="78"/>
      <c r="Z54" s="79"/>
      <c r="AA54" s="51"/>
      <c r="AB54" s="51"/>
    </row>
    <row r="55" spans="1:28" ht="39" customHeight="1" x14ac:dyDescent="0.2">
      <c r="A55" s="51"/>
      <c r="B55" s="73">
        <f>'01-FR-25 (Pág. 1)'!B54</f>
        <v>0</v>
      </c>
      <c r="C55" s="80">
        <f>'01-FR-25 (Pág. 1)'!C54</f>
        <v>0</v>
      </c>
      <c r="D55" s="76">
        <f>'01-FR-25 (Pág. 1)'!F54</f>
        <v>0</v>
      </c>
      <c r="E55" s="74">
        <f>'01-FR-25 (Pág. 1)'!G54</f>
        <v>0</v>
      </c>
      <c r="F55" s="81">
        <f>'01-FR-25 (Pág. 1)'!I54</f>
        <v>0</v>
      </c>
      <c r="G55" s="81">
        <f>'01-FR-25 (Pág. 1)'!J54</f>
        <v>0</v>
      </c>
      <c r="H55" s="75">
        <f>'01-FR-25 (Pág. 1)'!N54</f>
        <v>0</v>
      </c>
      <c r="I55" s="75">
        <f>'01-FR-25 (Pág. 1)'!O54</f>
        <v>0</v>
      </c>
      <c r="J55" s="76"/>
      <c r="K55" s="76"/>
      <c r="L55" s="77" t="str">
        <f t="shared" si="0"/>
        <v/>
      </c>
      <c r="M55" s="78"/>
      <c r="N55" s="76"/>
      <c r="O55" s="76"/>
      <c r="P55" s="77" t="str">
        <f t="shared" si="1"/>
        <v/>
      </c>
      <c r="Q55" s="78"/>
      <c r="R55" s="76"/>
      <c r="S55" s="76"/>
      <c r="T55" s="77" t="str">
        <f t="shared" si="2"/>
        <v/>
      </c>
      <c r="U55" s="78"/>
      <c r="V55" s="76"/>
      <c r="W55" s="76"/>
      <c r="X55" s="77" t="str">
        <f t="shared" si="3"/>
        <v/>
      </c>
      <c r="Y55" s="78"/>
      <c r="Z55" s="79"/>
      <c r="AA55" s="51"/>
      <c r="AB55" s="51"/>
    </row>
    <row r="56" spans="1:28" ht="39" customHeight="1" x14ac:dyDescent="0.2">
      <c r="A56" s="51"/>
      <c r="B56" s="73">
        <f>'01-FR-25 (Pág. 1)'!B55</f>
        <v>0</v>
      </c>
      <c r="C56" s="80">
        <f>'01-FR-25 (Pág. 1)'!C55</f>
        <v>0</v>
      </c>
      <c r="D56" s="76">
        <f>'01-FR-25 (Pág. 1)'!F55</f>
        <v>0</v>
      </c>
      <c r="E56" s="74">
        <f>'01-FR-25 (Pág. 1)'!G55</f>
        <v>0</v>
      </c>
      <c r="F56" s="81">
        <f>'01-FR-25 (Pág. 1)'!I55</f>
        <v>0</v>
      </c>
      <c r="G56" s="81">
        <f>'01-FR-25 (Pág. 1)'!J55</f>
        <v>0</v>
      </c>
      <c r="H56" s="75">
        <f>'01-FR-25 (Pág. 1)'!N55</f>
        <v>0</v>
      </c>
      <c r="I56" s="75">
        <f>'01-FR-25 (Pág. 1)'!O55</f>
        <v>0</v>
      </c>
      <c r="J56" s="76"/>
      <c r="K56" s="76"/>
      <c r="L56" s="77" t="str">
        <f t="shared" si="0"/>
        <v/>
      </c>
      <c r="M56" s="78"/>
      <c r="N56" s="76"/>
      <c r="O56" s="76"/>
      <c r="P56" s="77" t="str">
        <f t="shared" si="1"/>
        <v/>
      </c>
      <c r="Q56" s="78"/>
      <c r="R56" s="76"/>
      <c r="S56" s="76"/>
      <c r="T56" s="77" t="str">
        <f t="shared" si="2"/>
        <v/>
      </c>
      <c r="U56" s="78"/>
      <c r="V56" s="76"/>
      <c r="W56" s="76"/>
      <c r="X56" s="77" t="str">
        <f t="shared" si="3"/>
        <v/>
      </c>
      <c r="Y56" s="78"/>
      <c r="Z56" s="79"/>
      <c r="AA56" s="51"/>
      <c r="AB56" s="51"/>
    </row>
    <row r="57" spans="1:28" ht="39" customHeight="1" x14ac:dyDescent="0.2">
      <c r="A57" s="51"/>
      <c r="B57" s="73">
        <f>'01-FR-25 (Pág. 1)'!B56</f>
        <v>0</v>
      </c>
      <c r="C57" s="80">
        <f>'01-FR-25 (Pág. 1)'!C56</f>
        <v>0</v>
      </c>
      <c r="D57" s="76">
        <f>'01-FR-25 (Pág. 1)'!F56</f>
        <v>0</v>
      </c>
      <c r="E57" s="74">
        <f>'01-FR-25 (Pág. 1)'!G56</f>
        <v>0</v>
      </c>
      <c r="F57" s="81">
        <f>'01-FR-25 (Pág. 1)'!I56</f>
        <v>0</v>
      </c>
      <c r="G57" s="81">
        <f>'01-FR-25 (Pág. 1)'!J56</f>
        <v>0</v>
      </c>
      <c r="H57" s="75">
        <f>'01-FR-25 (Pág. 1)'!N56</f>
        <v>0</v>
      </c>
      <c r="I57" s="75">
        <f>'01-FR-25 (Pág. 1)'!O56</f>
        <v>0</v>
      </c>
      <c r="J57" s="76"/>
      <c r="K57" s="76"/>
      <c r="L57" s="77" t="str">
        <f t="shared" si="0"/>
        <v/>
      </c>
      <c r="M57" s="78"/>
      <c r="N57" s="76"/>
      <c r="O57" s="76"/>
      <c r="P57" s="77" t="str">
        <f t="shared" si="1"/>
        <v/>
      </c>
      <c r="Q57" s="78"/>
      <c r="R57" s="76"/>
      <c r="S57" s="76"/>
      <c r="T57" s="77" t="str">
        <f t="shared" si="2"/>
        <v/>
      </c>
      <c r="U57" s="78"/>
      <c r="V57" s="76"/>
      <c r="W57" s="76"/>
      <c r="X57" s="77" t="str">
        <f t="shared" si="3"/>
        <v/>
      </c>
      <c r="Y57" s="78"/>
      <c r="Z57" s="79"/>
      <c r="AA57" s="51"/>
      <c r="AB57" s="51"/>
    </row>
    <row r="58" spans="1:28" ht="39" customHeight="1" x14ac:dyDescent="0.2">
      <c r="A58" s="51"/>
      <c r="B58" s="73">
        <f>'01-FR-25 (Pág. 1)'!B57</f>
        <v>0</v>
      </c>
      <c r="C58" s="80">
        <f>'01-FR-25 (Pág. 1)'!C57</f>
        <v>0</v>
      </c>
      <c r="D58" s="76">
        <f>'01-FR-25 (Pág. 1)'!F57</f>
        <v>0</v>
      </c>
      <c r="E58" s="74">
        <f>'01-FR-25 (Pág. 1)'!G57</f>
        <v>0</v>
      </c>
      <c r="F58" s="81">
        <f>'01-FR-25 (Pág. 1)'!I57</f>
        <v>0</v>
      </c>
      <c r="G58" s="81">
        <f>'01-FR-25 (Pág. 1)'!J57</f>
        <v>0</v>
      </c>
      <c r="H58" s="75">
        <f>'01-FR-25 (Pág. 1)'!N57</f>
        <v>0</v>
      </c>
      <c r="I58" s="75">
        <f>'01-FR-25 (Pág. 1)'!O57</f>
        <v>0</v>
      </c>
      <c r="J58" s="76"/>
      <c r="K58" s="76"/>
      <c r="L58" s="77" t="str">
        <f t="shared" si="0"/>
        <v/>
      </c>
      <c r="M58" s="78"/>
      <c r="N58" s="76"/>
      <c r="O58" s="76"/>
      <c r="P58" s="77" t="str">
        <f t="shared" si="1"/>
        <v/>
      </c>
      <c r="Q58" s="78"/>
      <c r="R58" s="76"/>
      <c r="S58" s="76"/>
      <c r="T58" s="77" t="str">
        <f t="shared" si="2"/>
        <v/>
      </c>
      <c r="U58" s="78"/>
      <c r="V58" s="76"/>
      <c r="W58" s="76"/>
      <c r="X58" s="77" t="str">
        <f t="shared" si="3"/>
        <v/>
      </c>
      <c r="Y58" s="78"/>
      <c r="Z58" s="79"/>
      <c r="AA58" s="51"/>
      <c r="AB58" s="51"/>
    </row>
    <row r="59" spans="1:28" ht="39" customHeight="1" x14ac:dyDescent="0.2">
      <c r="A59" s="51"/>
      <c r="B59" s="73">
        <f>'01-FR-25 (Pág. 1)'!B58</f>
        <v>0</v>
      </c>
      <c r="C59" s="80">
        <f>'01-FR-25 (Pág. 1)'!C58</f>
        <v>0</v>
      </c>
      <c r="D59" s="76">
        <f>'01-FR-25 (Pág. 1)'!F58</f>
        <v>0</v>
      </c>
      <c r="E59" s="74">
        <f>'01-FR-25 (Pág. 1)'!G58</f>
        <v>0</v>
      </c>
      <c r="F59" s="81">
        <f>'01-FR-25 (Pág. 1)'!I58</f>
        <v>0</v>
      </c>
      <c r="G59" s="81">
        <f>'01-FR-25 (Pág. 1)'!J58</f>
        <v>0</v>
      </c>
      <c r="H59" s="75">
        <f>'01-FR-25 (Pág. 1)'!N58</f>
        <v>0</v>
      </c>
      <c r="I59" s="75">
        <f>'01-FR-25 (Pág. 1)'!O58</f>
        <v>0</v>
      </c>
      <c r="J59" s="76"/>
      <c r="K59" s="76"/>
      <c r="L59" s="77" t="str">
        <f t="shared" si="0"/>
        <v/>
      </c>
      <c r="M59" s="78"/>
      <c r="N59" s="76"/>
      <c r="O59" s="76"/>
      <c r="P59" s="77" t="str">
        <f t="shared" si="1"/>
        <v/>
      </c>
      <c r="Q59" s="78"/>
      <c r="R59" s="76"/>
      <c r="S59" s="76"/>
      <c r="T59" s="77" t="str">
        <f t="shared" si="2"/>
        <v/>
      </c>
      <c r="U59" s="78"/>
      <c r="V59" s="76"/>
      <c r="W59" s="76"/>
      <c r="X59" s="77" t="str">
        <f t="shared" si="3"/>
        <v/>
      </c>
      <c r="Y59" s="78"/>
      <c r="Z59" s="79"/>
      <c r="AA59" s="51"/>
      <c r="AB59" s="51"/>
    </row>
    <row r="60" spans="1:28" ht="39" customHeight="1" x14ac:dyDescent="0.2">
      <c r="A60" s="51"/>
      <c r="B60" s="73">
        <f>'01-FR-25 (Pág. 1)'!B59</f>
        <v>0</v>
      </c>
      <c r="C60" s="80">
        <f>'01-FR-25 (Pág. 1)'!C59</f>
        <v>0</v>
      </c>
      <c r="D60" s="76">
        <f>'01-FR-25 (Pág. 1)'!F59</f>
        <v>0</v>
      </c>
      <c r="E60" s="74">
        <f>'01-FR-25 (Pág. 1)'!G59</f>
        <v>0</v>
      </c>
      <c r="F60" s="81">
        <f>'01-FR-25 (Pág. 1)'!I59</f>
        <v>0</v>
      </c>
      <c r="G60" s="81">
        <f>'01-FR-25 (Pág. 1)'!J59</f>
        <v>0</v>
      </c>
      <c r="H60" s="75">
        <f>'01-FR-25 (Pág. 1)'!N59</f>
        <v>0</v>
      </c>
      <c r="I60" s="75">
        <f>'01-FR-25 (Pág. 1)'!O59</f>
        <v>0</v>
      </c>
      <c r="J60" s="76"/>
      <c r="K60" s="76"/>
      <c r="L60" s="77" t="str">
        <f t="shared" si="0"/>
        <v/>
      </c>
      <c r="M60" s="78"/>
      <c r="N60" s="76"/>
      <c r="O60" s="76"/>
      <c r="P60" s="77" t="str">
        <f t="shared" si="1"/>
        <v/>
      </c>
      <c r="Q60" s="78"/>
      <c r="R60" s="76"/>
      <c r="S60" s="76"/>
      <c r="T60" s="77" t="str">
        <f t="shared" si="2"/>
        <v/>
      </c>
      <c r="U60" s="78"/>
      <c r="V60" s="76"/>
      <c r="W60" s="76"/>
      <c r="X60" s="77" t="str">
        <f t="shared" si="3"/>
        <v/>
      </c>
      <c r="Y60" s="78"/>
      <c r="Z60" s="79"/>
      <c r="AA60" s="51"/>
      <c r="AB60" s="51"/>
    </row>
    <row r="61" spans="1:28" ht="39" customHeight="1" x14ac:dyDescent="0.2">
      <c r="A61" s="51"/>
      <c r="B61" s="73">
        <f>'01-FR-25 (Pág. 1)'!B60</f>
        <v>0</v>
      </c>
      <c r="C61" s="80">
        <f>'01-FR-25 (Pág. 1)'!C60</f>
        <v>0</v>
      </c>
      <c r="D61" s="76">
        <f>'01-FR-25 (Pág. 1)'!F60</f>
        <v>0</v>
      </c>
      <c r="E61" s="74">
        <f>'01-FR-25 (Pág. 1)'!G60</f>
        <v>0</v>
      </c>
      <c r="F61" s="81">
        <f>'01-FR-25 (Pág. 1)'!I60</f>
        <v>0</v>
      </c>
      <c r="G61" s="81">
        <f>'01-FR-25 (Pág. 1)'!J60</f>
        <v>0</v>
      </c>
      <c r="H61" s="75">
        <f>'01-FR-25 (Pág. 1)'!N60</f>
        <v>0</v>
      </c>
      <c r="I61" s="75">
        <f>'01-FR-25 (Pág. 1)'!O60</f>
        <v>0</v>
      </c>
      <c r="J61" s="76"/>
      <c r="K61" s="76"/>
      <c r="L61" s="77" t="str">
        <f t="shared" si="0"/>
        <v/>
      </c>
      <c r="M61" s="78"/>
      <c r="N61" s="76"/>
      <c r="O61" s="76"/>
      <c r="P61" s="77" t="str">
        <f t="shared" si="1"/>
        <v/>
      </c>
      <c r="Q61" s="78"/>
      <c r="R61" s="76"/>
      <c r="S61" s="76"/>
      <c r="T61" s="77" t="str">
        <f t="shared" si="2"/>
        <v/>
      </c>
      <c r="U61" s="78"/>
      <c r="V61" s="76"/>
      <c r="W61" s="76"/>
      <c r="X61" s="77" t="str">
        <f t="shared" si="3"/>
        <v/>
      </c>
      <c r="Y61" s="78"/>
      <c r="Z61" s="79"/>
      <c r="AA61" s="51"/>
      <c r="AB61" s="51"/>
    </row>
    <row r="62" spans="1:28" ht="39" customHeight="1" x14ac:dyDescent="0.2">
      <c r="A62" s="51"/>
      <c r="B62" s="73">
        <f>'01-FR-25 (Pág. 1)'!B61</f>
        <v>0</v>
      </c>
      <c r="C62" s="80">
        <f>'01-FR-25 (Pág. 1)'!C61</f>
        <v>0</v>
      </c>
      <c r="D62" s="76">
        <f>'01-FR-25 (Pág. 1)'!F61</f>
        <v>0</v>
      </c>
      <c r="E62" s="74">
        <f>'01-FR-25 (Pág. 1)'!G61</f>
        <v>0</v>
      </c>
      <c r="F62" s="81">
        <f>'01-FR-25 (Pág. 1)'!I61</f>
        <v>0</v>
      </c>
      <c r="G62" s="81">
        <f>'01-FR-25 (Pág. 1)'!J61</f>
        <v>0</v>
      </c>
      <c r="H62" s="75">
        <f>'01-FR-25 (Pág. 1)'!N61</f>
        <v>0</v>
      </c>
      <c r="I62" s="75">
        <f>'01-FR-25 (Pág. 1)'!O61</f>
        <v>0</v>
      </c>
      <c r="J62" s="76"/>
      <c r="K62" s="76"/>
      <c r="L62" s="77" t="str">
        <f t="shared" si="0"/>
        <v/>
      </c>
      <c r="M62" s="78"/>
      <c r="N62" s="76"/>
      <c r="O62" s="76"/>
      <c r="P62" s="77" t="str">
        <f t="shared" si="1"/>
        <v/>
      </c>
      <c r="Q62" s="78"/>
      <c r="R62" s="76"/>
      <c r="S62" s="76"/>
      <c r="T62" s="77" t="str">
        <f t="shared" si="2"/>
        <v/>
      </c>
      <c r="U62" s="78"/>
      <c r="V62" s="76"/>
      <c r="W62" s="76"/>
      <c r="X62" s="77" t="str">
        <f t="shared" si="3"/>
        <v/>
      </c>
      <c r="Y62" s="78"/>
      <c r="Z62" s="79"/>
      <c r="AA62" s="51"/>
      <c r="AB62" s="51"/>
    </row>
    <row r="63" spans="1:28" ht="39" customHeight="1" x14ac:dyDescent="0.2">
      <c r="A63" s="51"/>
      <c r="B63" s="73">
        <f>'01-FR-25 (Pág. 1)'!B62</f>
        <v>0</v>
      </c>
      <c r="C63" s="80">
        <f>'01-FR-25 (Pág. 1)'!C62</f>
        <v>0</v>
      </c>
      <c r="D63" s="76">
        <f>'01-FR-25 (Pág. 1)'!F62</f>
        <v>0</v>
      </c>
      <c r="E63" s="74">
        <f>'01-FR-25 (Pág. 1)'!G62</f>
        <v>0</v>
      </c>
      <c r="F63" s="81">
        <f>'01-FR-25 (Pág. 1)'!I62</f>
        <v>0</v>
      </c>
      <c r="G63" s="81">
        <f>'01-FR-25 (Pág. 1)'!J62</f>
        <v>0</v>
      </c>
      <c r="H63" s="75">
        <f>'01-FR-25 (Pág. 1)'!N62</f>
        <v>0</v>
      </c>
      <c r="I63" s="75">
        <f>'01-FR-25 (Pág. 1)'!O62</f>
        <v>0</v>
      </c>
      <c r="J63" s="76"/>
      <c r="K63" s="76"/>
      <c r="L63" s="77" t="str">
        <f t="shared" si="0"/>
        <v/>
      </c>
      <c r="M63" s="78"/>
      <c r="N63" s="76"/>
      <c r="O63" s="76"/>
      <c r="P63" s="77" t="str">
        <f t="shared" si="1"/>
        <v/>
      </c>
      <c r="Q63" s="78"/>
      <c r="R63" s="76"/>
      <c r="S63" s="76"/>
      <c r="T63" s="77" t="str">
        <f t="shared" si="2"/>
        <v/>
      </c>
      <c r="U63" s="78"/>
      <c r="V63" s="76"/>
      <c r="W63" s="76"/>
      <c r="X63" s="77" t="str">
        <f t="shared" si="3"/>
        <v/>
      </c>
      <c r="Y63" s="78"/>
      <c r="Z63" s="79"/>
      <c r="AA63" s="51"/>
      <c r="AB63" s="51"/>
    </row>
    <row r="64" spans="1:28" ht="39" customHeight="1" x14ac:dyDescent="0.2">
      <c r="A64" s="51"/>
      <c r="B64" s="73">
        <f>'01-FR-25 (Pág. 1)'!B63</f>
        <v>0</v>
      </c>
      <c r="C64" s="80">
        <f>'01-FR-25 (Pág. 1)'!C63</f>
        <v>0</v>
      </c>
      <c r="D64" s="76">
        <f>'01-FR-25 (Pág. 1)'!F63</f>
        <v>0</v>
      </c>
      <c r="E64" s="74">
        <f>'01-FR-25 (Pág. 1)'!G63</f>
        <v>0</v>
      </c>
      <c r="F64" s="81">
        <f>'01-FR-25 (Pág. 1)'!I63</f>
        <v>0</v>
      </c>
      <c r="G64" s="81">
        <f>'01-FR-25 (Pág. 1)'!J63</f>
        <v>0</v>
      </c>
      <c r="H64" s="75">
        <f>'01-FR-25 (Pág. 1)'!N63</f>
        <v>0</v>
      </c>
      <c r="I64" s="75">
        <f>'01-FR-25 (Pág. 1)'!O63</f>
        <v>0</v>
      </c>
      <c r="J64" s="76"/>
      <c r="K64" s="76"/>
      <c r="L64" s="77" t="str">
        <f t="shared" si="0"/>
        <v/>
      </c>
      <c r="M64" s="78"/>
      <c r="N64" s="76"/>
      <c r="O64" s="76"/>
      <c r="P64" s="77" t="str">
        <f t="shared" si="1"/>
        <v/>
      </c>
      <c r="Q64" s="78"/>
      <c r="R64" s="76"/>
      <c r="S64" s="76"/>
      <c r="T64" s="77" t="str">
        <f t="shared" si="2"/>
        <v/>
      </c>
      <c r="U64" s="78"/>
      <c r="V64" s="76"/>
      <c r="W64" s="76"/>
      <c r="X64" s="77" t="str">
        <f t="shared" si="3"/>
        <v/>
      </c>
      <c r="Y64" s="78"/>
      <c r="Z64" s="79"/>
      <c r="AA64" s="51"/>
      <c r="AB64" s="51"/>
    </row>
    <row r="65" spans="1:28" ht="39" customHeight="1" x14ac:dyDescent="0.2">
      <c r="A65" s="51"/>
      <c r="B65" s="73">
        <f>'01-FR-25 (Pág. 1)'!B64</f>
        <v>0</v>
      </c>
      <c r="C65" s="80">
        <f>'01-FR-25 (Pág. 1)'!C64</f>
        <v>0</v>
      </c>
      <c r="D65" s="76">
        <f>'01-FR-25 (Pág. 1)'!F64</f>
        <v>0</v>
      </c>
      <c r="E65" s="74">
        <f>'01-FR-25 (Pág. 1)'!G64</f>
        <v>0</v>
      </c>
      <c r="F65" s="81">
        <f>'01-FR-25 (Pág. 1)'!I64</f>
        <v>0</v>
      </c>
      <c r="G65" s="81">
        <f>'01-FR-25 (Pág. 1)'!J64</f>
        <v>0</v>
      </c>
      <c r="H65" s="75">
        <f>'01-FR-25 (Pág. 1)'!N64</f>
        <v>0</v>
      </c>
      <c r="I65" s="75">
        <f>'01-FR-25 (Pág. 1)'!O64</f>
        <v>0</v>
      </c>
      <c r="J65" s="76"/>
      <c r="K65" s="76"/>
      <c r="L65" s="77" t="str">
        <f t="shared" si="0"/>
        <v/>
      </c>
      <c r="M65" s="78"/>
      <c r="N65" s="76"/>
      <c r="O65" s="76"/>
      <c r="P65" s="77" t="str">
        <f t="shared" si="1"/>
        <v/>
      </c>
      <c r="Q65" s="78"/>
      <c r="R65" s="76"/>
      <c r="S65" s="76"/>
      <c r="T65" s="77" t="str">
        <f t="shared" si="2"/>
        <v/>
      </c>
      <c r="U65" s="78"/>
      <c r="V65" s="76"/>
      <c r="W65" s="76"/>
      <c r="X65" s="77" t="str">
        <f t="shared" si="3"/>
        <v/>
      </c>
      <c r="Y65" s="78"/>
      <c r="Z65" s="79"/>
      <c r="AA65" s="51"/>
      <c r="AB65" s="51"/>
    </row>
    <row r="66" spans="1:28" ht="39" customHeight="1" x14ac:dyDescent="0.2">
      <c r="A66" s="51"/>
      <c r="B66" s="73">
        <f>'01-FR-25 (Pág. 1)'!B65</f>
        <v>0</v>
      </c>
      <c r="C66" s="80">
        <f>'01-FR-25 (Pág. 1)'!C65</f>
        <v>0</v>
      </c>
      <c r="D66" s="76">
        <f>'01-FR-25 (Pág. 1)'!F65</f>
        <v>0</v>
      </c>
      <c r="E66" s="74">
        <f>'01-FR-25 (Pág. 1)'!G65</f>
        <v>0</v>
      </c>
      <c r="F66" s="81">
        <f>'01-FR-25 (Pág. 1)'!I65</f>
        <v>0</v>
      </c>
      <c r="G66" s="81">
        <f>'01-FR-25 (Pág. 1)'!J65</f>
        <v>0</v>
      </c>
      <c r="H66" s="75">
        <f>'01-FR-25 (Pág. 1)'!N65</f>
        <v>0</v>
      </c>
      <c r="I66" s="75">
        <f>'01-FR-25 (Pág. 1)'!O65</f>
        <v>0</v>
      </c>
      <c r="J66" s="76"/>
      <c r="K66" s="76"/>
      <c r="L66" s="77" t="str">
        <f t="shared" si="0"/>
        <v/>
      </c>
      <c r="M66" s="78"/>
      <c r="N66" s="76"/>
      <c r="O66" s="76"/>
      <c r="P66" s="77" t="str">
        <f t="shared" si="1"/>
        <v/>
      </c>
      <c r="Q66" s="78"/>
      <c r="R66" s="76"/>
      <c r="S66" s="76"/>
      <c r="T66" s="77" t="str">
        <f t="shared" si="2"/>
        <v/>
      </c>
      <c r="U66" s="78"/>
      <c r="V66" s="76"/>
      <c r="W66" s="76"/>
      <c r="X66" s="77" t="str">
        <f t="shared" si="3"/>
        <v/>
      </c>
      <c r="Y66" s="78"/>
      <c r="Z66" s="79"/>
      <c r="AA66" s="51"/>
      <c r="AB66" s="51"/>
    </row>
    <row r="67" spans="1:28" ht="39" customHeight="1" x14ac:dyDescent="0.2">
      <c r="A67" s="51"/>
      <c r="B67" s="73">
        <f>'01-FR-25 (Pág. 1)'!B66</f>
        <v>0</v>
      </c>
      <c r="C67" s="80">
        <f>'01-FR-25 (Pág. 1)'!C66</f>
        <v>0</v>
      </c>
      <c r="D67" s="76">
        <f>'01-FR-25 (Pág. 1)'!F66</f>
        <v>0</v>
      </c>
      <c r="E67" s="74">
        <f>'01-FR-25 (Pág. 1)'!G66</f>
        <v>0</v>
      </c>
      <c r="F67" s="81">
        <f>'01-FR-25 (Pág. 1)'!I66</f>
        <v>0</v>
      </c>
      <c r="G67" s="81">
        <f>'01-FR-25 (Pág. 1)'!J66</f>
        <v>0</v>
      </c>
      <c r="H67" s="75">
        <f>'01-FR-25 (Pág. 1)'!N66</f>
        <v>0</v>
      </c>
      <c r="I67" s="75">
        <f>'01-FR-25 (Pág. 1)'!O66</f>
        <v>0</v>
      </c>
      <c r="J67" s="76"/>
      <c r="K67" s="76"/>
      <c r="L67" s="77" t="str">
        <f t="shared" si="0"/>
        <v/>
      </c>
      <c r="M67" s="78"/>
      <c r="N67" s="76"/>
      <c r="O67" s="76"/>
      <c r="P67" s="77" t="str">
        <f t="shared" si="1"/>
        <v/>
      </c>
      <c r="Q67" s="78"/>
      <c r="R67" s="76"/>
      <c r="S67" s="76"/>
      <c r="T67" s="77" t="str">
        <f t="shared" si="2"/>
        <v/>
      </c>
      <c r="U67" s="78"/>
      <c r="V67" s="76"/>
      <c r="W67" s="76"/>
      <c r="X67" s="77" t="str">
        <f t="shared" si="3"/>
        <v/>
      </c>
      <c r="Y67" s="78"/>
      <c r="Z67" s="79"/>
      <c r="AA67" s="51"/>
      <c r="AB67" s="51"/>
    </row>
    <row r="68" spans="1:28" ht="39" customHeight="1" x14ac:dyDescent="0.2">
      <c r="A68" s="51"/>
      <c r="B68" s="73">
        <f>'01-FR-25 (Pág. 1)'!B67</f>
        <v>0</v>
      </c>
      <c r="C68" s="80">
        <f>'01-FR-25 (Pág. 1)'!C67</f>
        <v>0</v>
      </c>
      <c r="D68" s="76">
        <f>'01-FR-25 (Pág. 1)'!F67</f>
        <v>0</v>
      </c>
      <c r="E68" s="74">
        <f>'01-FR-25 (Pág. 1)'!G67</f>
        <v>0</v>
      </c>
      <c r="F68" s="81">
        <f>'01-FR-25 (Pág. 1)'!I67</f>
        <v>0</v>
      </c>
      <c r="G68" s="81">
        <f>'01-FR-25 (Pág. 1)'!J67</f>
        <v>0</v>
      </c>
      <c r="H68" s="75">
        <f>'01-FR-25 (Pág. 1)'!N67</f>
        <v>0</v>
      </c>
      <c r="I68" s="75">
        <f>'01-FR-25 (Pág. 1)'!O67</f>
        <v>0</v>
      </c>
      <c r="J68" s="76"/>
      <c r="K68" s="76"/>
      <c r="L68" s="77" t="str">
        <f t="shared" si="0"/>
        <v/>
      </c>
      <c r="M68" s="78"/>
      <c r="N68" s="76"/>
      <c r="O68" s="76"/>
      <c r="P68" s="77" t="str">
        <f t="shared" si="1"/>
        <v/>
      </c>
      <c r="Q68" s="78"/>
      <c r="R68" s="76"/>
      <c r="S68" s="76"/>
      <c r="T68" s="77" t="str">
        <f t="shared" si="2"/>
        <v/>
      </c>
      <c r="U68" s="78"/>
      <c r="V68" s="76"/>
      <c r="W68" s="76"/>
      <c r="X68" s="77" t="str">
        <f t="shared" si="3"/>
        <v/>
      </c>
      <c r="Y68" s="78"/>
      <c r="Z68" s="79"/>
      <c r="AA68" s="51"/>
      <c r="AB68" s="51"/>
    </row>
    <row r="69" spans="1:28" ht="39" customHeight="1" x14ac:dyDescent="0.2">
      <c r="A69" s="51"/>
      <c r="B69" s="73">
        <f>'01-FR-25 (Pág. 1)'!B68</f>
        <v>0</v>
      </c>
      <c r="C69" s="80">
        <f>'01-FR-25 (Pág. 1)'!C68</f>
        <v>0</v>
      </c>
      <c r="D69" s="76">
        <f>'01-FR-25 (Pág. 1)'!F68</f>
        <v>0</v>
      </c>
      <c r="E69" s="74">
        <f>'01-FR-25 (Pág. 1)'!G68</f>
        <v>0</v>
      </c>
      <c r="F69" s="81">
        <f>'01-FR-25 (Pág. 1)'!I68</f>
        <v>0</v>
      </c>
      <c r="G69" s="81">
        <f>'01-FR-25 (Pág. 1)'!J68</f>
        <v>0</v>
      </c>
      <c r="H69" s="75">
        <f>'01-FR-25 (Pág. 1)'!N68</f>
        <v>0</v>
      </c>
      <c r="I69" s="75">
        <f>'01-FR-25 (Pág. 1)'!O68</f>
        <v>0</v>
      </c>
      <c r="J69" s="76"/>
      <c r="K69" s="76"/>
      <c r="L69" s="77" t="str">
        <f t="shared" si="0"/>
        <v/>
      </c>
      <c r="M69" s="78"/>
      <c r="N69" s="76"/>
      <c r="O69" s="76"/>
      <c r="P69" s="77" t="str">
        <f t="shared" si="1"/>
        <v/>
      </c>
      <c r="Q69" s="78"/>
      <c r="R69" s="76"/>
      <c r="S69" s="76"/>
      <c r="T69" s="77" t="str">
        <f t="shared" si="2"/>
        <v/>
      </c>
      <c r="U69" s="78"/>
      <c r="V69" s="76"/>
      <c r="W69" s="76"/>
      <c r="X69" s="77" t="str">
        <f t="shared" si="3"/>
        <v/>
      </c>
      <c r="Y69" s="78"/>
      <c r="Z69" s="79"/>
      <c r="AA69" s="51"/>
      <c r="AB69" s="51"/>
    </row>
    <row r="70" spans="1:28" ht="39" customHeight="1" x14ac:dyDescent="0.2">
      <c r="A70" s="51"/>
      <c r="B70" s="73">
        <f>'01-FR-25 (Pág. 1)'!B69</f>
        <v>0</v>
      </c>
      <c r="C70" s="80">
        <f>'01-FR-25 (Pág. 1)'!C69</f>
        <v>0</v>
      </c>
      <c r="D70" s="76">
        <f>'01-FR-25 (Pág. 1)'!F69</f>
        <v>0</v>
      </c>
      <c r="E70" s="74">
        <f>'01-FR-25 (Pág. 1)'!G69</f>
        <v>0</v>
      </c>
      <c r="F70" s="81">
        <f>'01-FR-25 (Pág. 1)'!I69</f>
        <v>0</v>
      </c>
      <c r="G70" s="81">
        <f>'01-FR-25 (Pág. 1)'!J69</f>
        <v>0</v>
      </c>
      <c r="H70" s="75">
        <f>'01-FR-25 (Pág. 1)'!N69</f>
        <v>0</v>
      </c>
      <c r="I70" s="75">
        <f>'01-FR-25 (Pág. 1)'!O69</f>
        <v>0</v>
      </c>
      <c r="J70" s="76"/>
      <c r="K70" s="76"/>
      <c r="L70" s="77" t="str">
        <f t="shared" si="0"/>
        <v/>
      </c>
      <c r="M70" s="78"/>
      <c r="N70" s="76"/>
      <c r="O70" s="76"/>
      <c r="P70" s="77" t="str">
        <f t="shared" si="1"/>
        <v/>
      </c>
      <c r="Q70" s="78"/>
      <c r="R70" s="76"/>
      <c r="S70" s="76"/>
      <c r="T70" s="77" t="str">
        <f t="shared" si="2"/>
        <v/>
      </c>
      <c r="U70" s="78"/>
      <c r="V70" s="76"/>
      <c r="W70" s="76"/>
      <c r="X70" s="77" t="str">
        <f t="shared" si="3"/>
        <v/>
      </c>
      <c r="Y70" s="78"/>
      <c r="Z70" s="79"/>
      <c r="AA70" s="51"/>
      <c r="AB70" s="51"/>
    </row>
    <row r="71" spans="1:28" ht="39" customHeight="1" x14ac:dyDescent="0.2">
      <c r="A71" s="51"/>
      <c r="B71" s="73">
        <f>'01-FR-25 (Pág. 1)'!B70</f>
        <v>0</v>
      </c>
      <c r="C71" s="80">
        <f>'01-FR-25 (Pág. 1)'!C70</f>
        <v>0</v>
      </c>
      <c r="D71" s="76">
        <f>'01-FR-25 (Pág. 1)'!F70</f>
        <v>0</v>
      </c>
      <c r="E71" s="74">
        <f>'01-FR-25 (Pág. 1)'!G70</f>
        <v>0</v>
      </c>
      <c r="F71" s="81">
        <f>'01-FR-25 (Pág. 1)'!I70</f>
        <v>0</v>
      </c>
      <c r="G71" s="81">
        <f>'01-FR-25 (Pág. 1)'!J70</f>
        <v>0</v>
      </c>
      <c r="H71" s="75">
        <f>'01-FR-25 (Pág. 1)'!N70</f>
        <v>0</v>
      </c>
      <c r="I71" s="75">
        <f>'01-FR-25 (Pág. 1)'!O70</f>
        <v>0</v>
      </c>
      <c r="J71" s="76"/>
      <c r="K71" s="76"/>
      <c r="L71" s="77" t="str">
        <f t="shared" si="0"/>
        <v/>
      </c>
      <c r="M71" s="78"/>
      <c r="N71" s="76"/>
      <c r="O71" s="76"/>
      <c r="P71" s="77" t="str">
        <f t="shared" si="1"/>
        <v/>
      </c>
      <c r="Q71" s="78"/>
      <c r="R71" s="76"/>
      <c r="S71" s="76"/>
      <c r="T71" s="77" t="str">
        <f t="shared" si="2"/>
        <v/>
      </c>
      <c r="U71" s="78"/>
      <c r="V71" s="76"/>
      <c r="W71" s="76"/>
      <c r="X71" s="77" t="str">
        <f t="shared" si="3"/>
        <v/>
      </c>
      <c r="Y71" s="78"/>
      <c r="Z71" s="79"/>
      <c r="AA71" s="51"/>
      <c r="AB71" s="51"/>
    </row>
    <row r="72" spans="1:28" ht="39" customHeight="1" x14ac:dyDescent="0.2">
      <c r="A72" s="51"/>
      <c r="B72" s="73">
        <f>'01-FR-25 (Pág. 1)'!B71</f>
        <v>0</v>
      </c>
      <c r="C72" s="80">
        <f>'01-FR-25 (Pág. 1)'!C71</f>
        <v>0</v>
      </c>
      <c r="D72" s="76">
        <f>'01-FR-25 (Pág. 1)'!F71</f>
        <v>0</v>
      </c>
      <c r="E72" s="74">
        <f>'01-FR-25 (Pág. 1)'!G71</f>
        <v>0</v>
      </c>
      <c r="F72" s="81">
        <f>'01-FR-25 (Pág. 1)'!I71</f>
        <v>0</v>
      </c>
      <c r="G72" s="81">
        <f>'01-FR-25 (Pág. 1)'!J71</f>
        <v>0</v>
      </c>
      <c r="H72" s="75">
        <f>'01-FR-25 (Pág. 1)'!N71</f>
        <v>0</v>
      </c>
      <c r="I72" s="75">
        <f>'01-FR-25 (Pág. 1)'!O71</f>
        <v>0</v>
      </c>
      <c r="J72" s="76"/>
      <c r="K72" s="76"/>
      <c r="L72" s="77" t="str">
        <f t="shared" si="0"/>
        <v/>
      </c>
      <c r="M72" s="78"/>
      <c r="N72" s="76"/>
      <c r="O72" s="76"/>
      <c r="P72" s="77" t="str">
        <f t="shared" si="1"/>
        <v/>
      </c>
      <c r="Q72" s="78"/>
      <c r="R72" s="76"/>
      <c r="S72" s="76"/>
      <c r="T72" s="77" t="str">
        <f t="shared" si="2"/>
        <v/>
      </c>
      <c r="U72" s="78"/>
      <c r="V72" s="76"/>
      <c r="W72" s="76"/>
      <c r="X72" s="77" t="str">
        <f t="shared" si="3"/>
        <v/>
      </c>
      <c r="Y72" s="78"/>
      <c r="Z72" s="79"/>
      <c r="AA72" s="51"/>
      <c r="AB72" s="51"/>
    </row>
    <row r="73" spans="1:28" ht="39" customHeight="1" x14ac:dyDescent="0.2">
      <c r="A73" s="51"/>
      <c r="B73" s="73">
        <f>'01-FR-25 (Pág. 1)'!B72</f>
        <v>0</v>
      </c>
      <c r="C73" s="80">
        <f>'01-FR-25 (Pág. 1)'!C72</f>
        <v>0</v>
      </c>
      <c r="D73" s="76">
        <f>'01-FR-25 (Pág. 1)'!F72</f>
        <v>0</v>
      </c>
      <c r="E73" s="74">
        <f>'01-FR-25 (Pág. 1)'!G72</f>
        <v>0</v>
      </c>
      <c r="F73" s="81">
        <f>'01-FR-25 (Pág. 1)'!I72</f>
        <v>0</v>
      </c>
      <c r="G73" s="81">
        <f>'01-FR-25 (Pág. 1)'!J72</f>
        <v>0</v>
      </c>
      <c r="H73" s="75">
        <f>'01-FR-25 (Pág. 1)'!N72</f>
        <v>0</v>
      </c>
      <c r="I73" s="75">
        <f>'01-FR-25 (Pág. 1)'!O72</f>
        <v>0</v>
      </c>
      <c r="J73" s="76"/>
      <c r="K73" s="76"/>
      <c r="L73" s="77" t="str">
        <f t="shared" si="0"/>
        <v/>
      </c>
      <c r="M73" s="78"/>
      <c r="N73" s="76"/>
      <c r="O73" s="76"/>
      <c r="P73" s="77" t="str">
        <f t="shared" si="1"/>
        <v/>
      </c>
      <c r="Q73" s="78"/>
      <c r="R73" s="76"/>
      <c r="S73" s="76"/>
      <c r="T73" s="77" t="str">
        <f t="shared" si="2"/>
        <v/>
      </c>
      <c r="U73" s="78"/>
      <c r="V73" s="76"/>
      <c r="W73" s="76"/>
      <c r="X73" s="77" t="str">
        <f t="shared" si="3"/>
        <v/>
      </c>
      <c r="Y73" s="78"/>
      <c r="Z73" s="79"/>
      <c r="AA73" s="51"/>
      <c r="AB73" s="51"/>
    </row>
    <row r="74" spans="1:28" ht="39" customHeight="1" x14ac:dyDescent="0.2">
      <c r="A74" s="51"/>
      <c r="B74" s="73">
        <f>'01-FR-25 (Pág. 1)'!B73</f>
        <v>0</v>
      </c>
      <c r="C74" s="80">
        <f>'01-FR-25 (Pág. 1)'!C73</f>
        <v>0</v>
      </c>
      <c r="D74" s="76">
        <f>'01-FR-25 (Pág. 1)'!F73</f>
        <v>0</v>
      </c>
      <c r="E74" s="74">
        <f>'01-FR-25 (Pág. 1)'!G73</f>
        <v>0</v>
      </c>
      <c r="F74" s="81">
        <f>'01-FR-25 (Pág. 1)'!I73</f>
        <v>0</v>
      </c>
      <c r="G74" s="81">
        <f>'01-FR-25 (Pág. 1)'!J73</f>
        <v>0</v>
      </c>
      <c r="H74" s="75">
        <f>'01-FR-25 (Pág. 1)'!N73</f>
        <v>0</v>
      </c>
      <c r="I74" s="75">
        <f>'01-FR-25 (Pág. 1)'!O73</f>
        <v>0</v>
      </c>
      <c r="J74" s="76"/>
      <c r="K74" s="76"/>
      <c r="L74" s="77" t="str">
        <f t="shared" si="0"/>
        <v/>
      </c>
      <c r="M74" s="78"/>
      <c r="N74" s="76"/>
      <c r="O74" s="76"/>
      <c r="P74" s="77" t="str">
        <f t="shared" si="1"/>
        <v/>
      </c>
      <c r="Q74" s="78"/>
      <c r="R74" s="76"/>
      <c r="S74" s="76"/>
      <c r="T74" s="77" t="str">
        <f t="shared" si="2"/>
        <v/>
      </c>
      <c r="U74" s="78"/>
      <c r="V74" s="76"/>
      <c r="W74" s="76"/>
      <c r="X74" s="77" t="str">
        <f t="shared" si="3"/>
        <v/>
      </c>
      <c r="Y74" s="78"/>
      <c r="Z74" s="79"/>
      <c r="AA74" s="51"/>
      <c r="AB74" s="51"/>
    </row>
    <row r="75" spans="1:28" ht="39" customHeight="1" x14ac:dyDescent="0.2">
      <c r="A75" s="51"/>
      <c r="B75" s="73">
        <f>'01-FR-25 (Pág. 1)'!B74</f>
        <v>0</v>
      </c>
      <c r="C75" s="80">
        <f>'01-FR-25 (Pág. 1)'!C74</f>
        <v>0</v>
      </c>
      <c r="D75" s="76">
        <f>'01-FR-25 (Pág. 1)'!F74</f>
        <v>0</v>
      </c>
      <c r="E75" s="74">
        <f>'01-FR-25 (Pág. 1)'!G74</f>
        <v>0</v>
      </c>
      <c r="F75" s="81">
        <f>'01-FR-25 (Pág. 1)'!I74</f>
        <v>0</v>
      </c>
      <c r="G75" s="81">
        <f>'01-FR-25 (Pág. 1)'!J74</f>
        <v>0</v>
      </c>
      <c r="H75" s="75">
        <f>'01-FR-25 (Pág. 1)'!N74</f>
        <v>0</v>
      </c>
      <c r="I75" s="75">
        <f>'01-FR-25 (Pág. 1)'!O74</f>
        <v>0</v>
      </c>
      <c r="J75" s="76"/>
      <c r="K75" s="76"/>
      <c r="L75" s="77" t="str">
        <f t="shared" si="0"/>
        <v/>
      </c>
      <c r="M75" s="78"/>
      <c r="N75" s="76"/>
      <c r="O75" s="76"/>
      <c r="P75" s="77" t="str">
        <f t="shared" si="1"/>
        <v/>
      </c>
      <c r="Q75" s="78"/>
      <c r="R75" s="76"/>
      <c r="S75" s="76"/>
      <c r="T75" s="77" t="str">
        <f t="shared" si="2"/>
        <v/>
      </c>
      <c r="U75" s="78"/>
      <c r="V75" s="76"/>
      <c r="W75" s="76"/>
      <c r="X75" s="77" t="str">
        <f t="shared" si="3"/>
        <v/>
      </c>
      <c r="Y75" s="78"/>
      <c r="Z75" s="79"/>
      <c r="AA75" s="51"/>
      <c r="AB75" s="51"/>
    </row>
    <row r="76" spans="1:28" ht="39" customHeight="1" x14ac:dyDescent="0.2">
      <c r="A76" s="51"/>
      <c r="B76" s="73">
        <f>'01-FR-25 (Pág. 1)'!B75</f>
        <v>0</v>
      </c>
      <c r="C76" s="80">
        <f>'01-FR-25 (Pág. 1)'!C75</f>
        <v>0</v>
      </c>
      <c r="D76" s="76">
        <f>'01-FR-25 (Pág. 1)'!F75</f>
        <v>0</v>
      </c>
      <c r="E76" s="74">
        <f>'01-FR-25 (Pág. 1)'!G75</f>
        <v>0</v>
      </c>
      <c r="F76" s="81">
        <f>'01-FR-25 (Pág. 1)'!I75</f>
        <v>0</v>
      </c>
      <c r="G76" s="81">
        <f>'01-FR-25 (Pág. 1)'!J75</f>
        <v>0</v>
      </c>
      <c r="H76" s="75">
        <f>'01-FR-25 (Pág. 1)'!N75</f>
        <v>0</v>
      </c>
      <c r="I76" s="75">
        <f>'01-FR-25 (Pág. 1)'!O75</f>
        <v>0</v>
      </c>
      <c r="J76" s="76"/>
      <c r="K76" s="76"/>
      <c r="L76" s="77" t="str">
        <f t="shared" si="0"/>
        <v/>
      </c>
      <c r="M76" s="78"/>
      <c r="N76" s="76"/>
      <c r="O76" s="76"/>
      <c r="P76" s="77" t="str">
        <f t="shared" si="1"/>
        <v/>
      </c>
      <c r="Q76" s="78"/>
      <c r="R76" s="76"/>
      <c r="S76" s="76"/>
      <c r="T76" s="77" t="str">
        <f t="shared" si="2"/>
        <v/>
      </c>
      <c r="U76" s="78"/>
      <c r="V76" s="76"/>
      <c r="W76" s="76"/>
      <c r="X76" s="77" t="str">
        <f t="shared" si="3"/>
        <v/>
      </c>
      <c r="Y76" s="78"/>
      <c r="Z76" s="79"/>
      <c r="AA76" s="51"/>
      <c r="AB76" s="51"/>
    </row>
    <row r="77" spans="1:28" ht="39" customHeight="1" x14ac:dyDescent="0.2">
      <c r="A77" s="51"/>
      <c r="B77" s="73">
        <f>'01-FR-25 (Pág. 1)'!B76</f>
        <v>0</v>
      </c>
      <c r="C77" s="80">
        <f>'01-FR-25 (Pág. 1)'!C76</f>
        <v>0</v>
      </c>
      <c r="D77" s="76">
        <f>'01-FR-25 (Pág. 1)'!F76</f>
        <v>0</v>
      </c>
      <c r="E77" s="74">
        <f>'01-FR-25 (Pág. 1)'!G76</f>
        <v>0</v>
      </c>
      <c r="F77" s="81">
        <f>'01-FR-25 (Pág. 1)'!I76</f>
        <v>0</v>
      </c>
      <c r="G77" s="81">
        <f>'01-FR-25 (Pág. 1)'!J76</f>
        <v>0</v>
      </c>
      <c r="H77" s="75">
        <f>'01-FR-25 (Pág. 1)'!N76</f>
        <v>0</v>
      </c>
      <c r="I77" s="75">
        <f>'01-FR-25 (Pág. 1)'!O76</f>
        <v>0</v>
      </c>
      <c r="J77" s="76"/>
      <c r="K77" s="76"/>
      <c r="L77" s="77" t="str">
        <f t="shared" si="0"/>
        <v/>
      </c>
      <c r="M77" s="78"/>
      <c r="N77" s="76"/>
      <c r="O77" s="76"/>
      <c r="P77" s="77" t="str">
        <f t="shared" si="1"/>
        <v/>
      </c>
      <c r="Q77" s="78"/>
      <c r="R77" s="76"/>
      <c r="S77" s="76"/>
      <c r="T77" s="77" t="str">
        <f t="shared" si="2"/>
        <v/>
      </c>
      <c r="U77" s="78"/>
      <c r="V77" s="76"/>
      <c r="W77" s="76"/>
      <c r="X77" s="77" t="str">
        <f t="shared" si="3"/>
        <v/>
      </c>
      <c r="Y77" s="78"/>
      <c r="Z77" s="79"/>
      <c r="AA77" s="51"/>
      <c r="AB77" s="51"/>
    </row>
    <row r="78" spans="1:28" ht="39" customHeight="1" x14ac:dyDescent="0.2">
      <c r="A78" s="51"/>
      <c r="B78" s="73">
        <f>'01-FR-25 (Pág. 1)'!B77</f>
        <v>0</v>
      </c>
      <c r="C78" s="80">
        <f>'01-FR-25 (Pág. 1)'!C77</f>
        <v>0</v>
      </c>
      <c r="D78" s="76">
        <f>'01-FR-25 (Pág. 1)'!F77</f>
        <v>0</v>
      </c>
      <c r="E78" s="74">
        <f>'01-FR-25 (Pág. 1)'!G77</f>
        <v>0</v>
      </c>
      <c r="F78" s="81">
        <f>'01-FR-25 (Pág. 1)'!I77</f>
        <v>0</v>
      </c>
      <c r="G78" s="81">
        <f>'01-FR-25 (Pág. 1)'!J77</f>
        <v>0</v>
      </c>
      <c r="H78" s="75">
        <f>'01-FR-25 (Pág. 1)'!N77</f>
        <v>0</v>
      </c>
      <c r="I78" s="75">
        <f>'01-FR-25 (Pág. 1)'!O77</f>
        <v>0</v>
      </c>
      <c r="J78" s="76"/>
      <c r="K78" s="76"/>
      <c r="L78" s="77" t="str">
        <f t="shared" si="0"/>
        <v/>
      </c>
      <c r="M78" s="78"/>
      <c r="N78" s="76"/>
      <c r="O78" s="76"/>
      <c r="P78" s="77" t="str">
        <f t="shared" si="1"/>
        <v/>
      </c>
      <c r="Q78" s="78"/>
      <c r="R78" s="76"/>
      <c r="S78" s="76"/>
      <c r="T78" s="77" t="str">
        <f t="shared" si="2"/>
        <v/>
      </c>
      <c r="U78" s="78"/>
      <c r="V78" s="76"/>
      <c r="W78" s="76"/>
      <c r="X78" s="77" t="str">
        <f t="shared" si="3"/>
        <v/>
      </c>
      <c r="Y78" s="78"/>
      <c r="Z78" s="79"/>
      <c r="AA78" s="51"/>
      <c r="AB78" s="51"/>
    </row>
    <row r="79" spans="1:28" ht="39" customHeight="1" x14ac:dyDescent="0.2">
      <c r="A79" s="51"/>
      <c r="B79" s="73">
        <f>'01-FR-25 (Pág. 1)'!B78</f>
        <v>0</v>
      </c>
      <c r="C79" s="80">
        <f>'01-FR-25 (Pág. 1)'!C78</f>
        <v>0</v>
      </c>
      <c r="D79" s="76">
        <f>'01-FR-25 (Pág. 1)'!F78</f>
        <v>0</v>
      </c>
      <c r="E79" s="74">
        <f>'01-FR-25 (Pág. 1)'!G78</f>
        <v>0</v>
      </c>
      <c r="F79" s="81">
        <f>'01-FR-25 (Pág. 1)'!I78</f>
        <v>0</v>
      </c>
      <c r="G79" s="81">
        <f>'01-FR-25 (Pág. 1)'!J78</f>
        <v>0</v>
      </c>
      <c r="H79" s="75">
        <f>'01-FR-25 (Pág. 1)'!N78</f>
        <v>0</v>
      </c>
      <c r="I79" s="75">
        <f>'01-FR-25 (Pág. 1)'!O78</f>
        <v>0</v>
      </c>
      <c r="J79" s="76"/>
      <c r="K79" s="76"/>
      <c r="L79" s="77" t="str">
        <f t="shared" si="0"/>
        <v/>
      </c>
      <c r="M79" s="78"/>
      <c r="N79" s="76"/>
      <c r="O79" s="76"/>
      <c r="P79" s="77" t="str">
        <f t="shared" si="1"/>
        <v/>
      </c>
      <c r="Q79" s="78"/>
      <c r="R79" s="76"/>
      <c r="S79" s="76"/>
      <c r="T79" s="77" t="str">
        <f t="shared" si="2"/>
        <v/>
      </c>
      <c r="U79" s="78"/>
      <c r="V79" s="76"/>
      <c r="W79" s="76"/>
      <c r="X79" s="77" t="str">
        <f t="shared" si="3"/>
        <v/>
      </c>
      <c r="Y79" s="78"/>
      <c r="Z79" s="79"/>
      <c r="AA79" s="51"/>
      <c r="AB79" s="51"/>
    </row>
    <row r="80" spans="1:28" ht="39" customHeight="1" x14ac:dyDescent="0.2">
      <c r="A80" s="51"/>
      <c r="B80" s="73">
        <f>'01-FR-25 (Pág. 1)'!B79</f>
        <v>0</v>
      </c>
      <c r="C80" s="80">
        <f>'01-FR-25 (Pág. 1)'!C79</f>
        <v>0</v>
      </c>
      <c r="D80" s="76">
        <f>'01-FR-25 (Pág. 1)'!F79</f>
        <v>0</v>
      </c>
      <c r="E80" s="74">
        <f>'01-FR-25 (Pág. 1)'!G79</f>
        <v>0</v>
      </c>
      <c r="F80" s="81">
        <f>'01-FR-25 (Pág. 1)'!I79</f>
        <v>0</v>
      </c>
      <c r="G80" s="81">
        <f>'01-FR-25 (Pág. 1)'!J79</f>
        <v>0</v>
      </c>
      <c r="H80" s="75">
        <f>'01-FR-25 (Pág. 1)'!N79</f>
        <v>0</v>
      </c>
      <c r="I80" s="75">
        <f>'01-FR-25 (Pág. 1)'!O79</f>
        <v>0</v>
      </c>
      <c r="J80" s="76"/>
      <c r="K80" s="76"/>
      <c r="L80" s="77" t="str">
        <f t="shared" si="0"/>
        <v/>
      </c>
      <c r="M80" s="78"/>
      <c r="N80" s="76"/>
      <c r="O80" s="76"/>
      <c r="P80" s="77" t="str">
        <f t="shared" si="1"/>
        <v/>
      </c>
      <c r="Q80" s="78"/>
      <c r="R80" s="76"/>
      <c r="S80" s="76"/>
      <c r="T80" s="77" t="str">
        <f t="shared" si="2"/>
        <v/>
      </c>
      <c r="U80" s="78"/>
      <c r="V80" s="76"/>
      <c r="W80" s="76"/>
      <c r="X80" s="77" t="str">
        <f t="shared" si="3"/>
        <v/>
      </c>
      <c r="Y80" s="78"/>
      <c r="Z80" s="79"/>
      <c r="AA80" s="51"/>
      <c r="AB80" s="51"/>
    </row>
    <row r="81" spans="1:28" ht="39" customHeight="1" x14ac:dyDescent="0.2">
      <c r="A81" s="51"/>
      <c r="B81" s="73">
        <f>'01-FR-25 (Pág. 1)'!B80</f>
        <v>0</v>
      </c>
      <c r="C81" s="80">
        <f>'01-FR-25 (Pág. 1)'!C80</f>
        <v>0</v>
      </c>
      <c r="D81" s="76">
        <f>'01-FR-25 (Pág. 1)'!F80</f>
        <v>0</v>
      </c>
      <c r="E81" s="74">
        <f>'01-FR-25 (Pág. 1)'!G80</f>
        <v>0</v>
      </c>
      <c r="F81" s="81">
        <f>'01-FR-25 (Pág. 1)'!I80</f>
        <v>0</v>
      </c>
      <c r="G81" s="81">
        <f>'01-FR-25 (Pág. 1)'!J80</f>
        <v>0</v>
      </c>
      <c r="H81" s="75">
        <f>'01-FR-25 (Pág. 1)'!N80</f>
        <v>0</v>
      </c>
      <c r="I81" s="75">
        <f>'01-FR-25 (Pág. 1)'!O80</f>
        <v>0</v>
      </c>
      <c r="J81" s="76"/>
      <c r="K81" s="76"/>
      <c r="L81" s="77" t="str">
        <f t="shared" si="0"/>
        <v/>
      </c>
      <c r="M81" s="78"/>
      <c r="N81" s="76"/>
      <c r="O81" s="76"/>
      <c r="P81" s="77" t="str">
        <f t="shared" si="1"/>
        <v/>
      </c>
      <c r="Q81" s="78"/>
      <c r="R81" s="76"/>
      <c r="S81" s="76"/>
      <c r="T81" s="77" t="str">
        <f t="shared" si="2"/>
        <v/>
      </c>
      <c r="U81" s="78"/>
      <c r="V81" s="76"/>
      <c r="W81" s="76"/>
      <c r="X81" s="77" t="str">
        <f t="shared" si="3"/>
        <v/>
      </c>
      <c r="Y81" s="78"/>
      <c r="Z81" s="79"/>
      <c r="AA81" s="51"/>
      <c r="AB81" s="51"/>
    </row>
    <row r="82" spans="1:28" ht="39" customHeight="1" x14ac:dyDescent="0.2">
      <c r="A82" s="51"/>
      <c r="B82" s="73">
        <f>'01-FR-25 (Pág. 1)'!B81</f>
        <v>0</v>
      </c>
      <c r="C82" s="80">
        <f>'01-FR-25 (Pág. 1)'!C81</f>
        <v>0</v>
      </c>
      <c r="D82" s="76">
        <f>'01-FR-25 (Pág. 1)'!F81</f>
        <v>0</v>
      </c>
      <c r="E82" s="74">
        <f>'01-FR-25 (Pág. 1)'!G81</f>
        <v>0</v>
      </c>
      <c r="F82" s="81">
        <f>'01-FR-25 (Pág. 1)'!I81</f>
        <v>0</v>
      </c>
      <c r="G82" s="81">
        <f>'01-FR-25 (Pág. 1)'!J81</f>
        <v>0</v>
      </c>
      <c r="H82" s="75">
        <f>'01-FR-25 (Pág. 1)'!N81</f>
        <v>0</v>
      </c>
      <c r="I82" s="75">
        <f>'01-FR-25 (Pág. 1)'!O81</f>
        <v>0</v>
      </c>
      <c r="J82" s="76"/>
      <c r="K82" s="76"/>
      <c r="L82" s="77" t="str">
        <f t="shared" si="0"/>
        <v/>
      </c>
      <c r="M82" s="78"/>
      <c r="N82" s="76"/>
      <c r="O82" s="76"/>
      <c r="P82" s="77" t="str">
        <f t="shared" si="1"/>
        <v/>
      </c>
      <c r="Q82" s="78"/>
      <c r="R82" s="76"/>
      <c r="S82" s="76"/>
      <c r="T82" s="77" t="str">
        <f t="shared" si="2"/>
        <v/>
      </c>
      <c r="U82" s="78"/>
      <c r="V82" s="76"/>
      <c r="W82" s="76"/>
      <c r="X82" s="77" t="str">
        <f t="shared" si="3"/>
        <v/>
      </c>
      <c r="Y82" s="78"/>
      <c r="Z82" s="79"/>
      <c r="AA82" s="51"/>
      <c r="AB82" s="51"/>
    </row>
    <row r="83" spans="1:28" ht="39" customHeight="1" x14ac:dyDescent="0.2">
      <c r="A83" s="51"/>
      <c r="B83" s="73">
        <f>'01-FR-25 (Pág. 1)'!B82</f>
        <v>0</v>
      </c>
      <c r="C83" s="80">
        <f>'01-FR-25 (Pág. 1)'!C82</f>
        <v>0</v>
      </c>
      <c r="D83" s="76">
        <f>'01-FR-25 (Pág. 1)'!F82</f>
        <v>0</v>
      </c>
      <c r="E83" s="74">
        <f>'01-FR-25 (Pág. 1)'!G82</f>
        <v>0</v>
      </c>
      <c r="F83" s="81">
        <f>'01-FR-25 (Pág. 1)'!I82</f>
        <v>0</v>
      </c>
      <c r="G83" s="81">
        <f>'01-FR-25 (Pág. 1)'!J82</f>
        <v>0</v>
      </c>
      <c r="H83" s="75">
        <f>'01-FR-25 (Pág. 1)'!N82</f>
        <v>0</v>
      </c>
      <c r="I83" s="75">
        <f>'01-FR-25 (Pág. 1)'!O82</f>
        <v>0</v>
      </c>
      <c r="J83" s="76"/>
      <c r="K83" s="76"/>
      <c r="L83" s="77" t="str">
        <f t="shared" si="0"/>
        <v/>
      </c>
      <c r="M83" s="78"/>
      <c r="N83" s="76"/>
      <c r="O83" s="76"/>
      <c r="P83" s="77" t="str">
        <f t="shared" si="1"/>
        <v/>
      </c>
      <c r="Q83" s="78"/>
      <c r="R83" s="76"/>
      <c r="S83" s="76"/>
      <c r="T83" s="77" t="str">
        <f t="shared" si="2"/>
        <v/>
      </c>
      <c r="U83" s="78"/>
      <c r="V83" s="76"/>
      <c r="W83" s="76"/>
      <c r="X83" s="77" t="str">
        <f t="shared" si="3"/>
        <v/>
      </c>
      <c r="Y83" s="78"/>
      <c r="Z83" s="79"/>
      <c r="AA83" s="51"/>
      <c r="AB83" s="51"/>
    </row>
    <row r="84" spans="1:28" ht="39" customHeight="1" x14ac:dyDescent="0.2">
      <c r="A84" s="51"/>
      <c r="B84" s="73">
        <f>'01-FR-25 (Pág. 1)'!B83</f>
        <v>0</v>
      </c>
      <c r="C84" s="80">
        <f>'01-FR-25 (Pág. 1)'!C83</f>
        <v>0</v>
      </c>
      <c r="D84" s="76">
        <f>'01-FR-25 (Pág. 1)'!F83</f>
        <v>0</v>
      </c>
      <c r="E84" s="74">
        <f>'01-FR-25 (Pág. 1)'!G83</f>
        <v>0</v>
      </c>
      <c r="F84" s="81">
        <f>'01-FR-25 (Pág. 1)'!I83</f>
        <v>0</v>
      </c>
      <c r="G84" s="81">
        <f>'01-FR-25 (Pág. 1)'!J83</f>
        <v>0</v>
      </c>
      <c r="H84" s="75">
        <f>'01-FR-25 (Pág. 1)'!N83</f>
        <v>0</v>
      </c>
      <c r="I84" s="75">
        <f>'01-FR-25 (Pág. 1)'!O83</f>
        <v>0</v>
      </c>
      <c r="J84" s="76"/>
      <c r="K84" s="76"/>
      <c r="L84" s="77" t="str">
        <f t="shared" si="0"/>
        <v/>
      </c>
      <c r="M84" s="78"/>
      <c r="N84" s="76"/>
      <c r="O84" s="76"/>
      <c r="P84" s="77" t="str">
        <f t="shared" si="1"/>
        <v/>
      </c>
      <c r="Q84" s="78"/>
      <c r="R84" s="76"/>
      <c r="S84" s="76"/>
      <c r="T84" s="77" t="str">
        <f t="shared" si="2"/>
        <v/>
      </c>
      <c r="U84" s="78"/>
      <c r="V84" s="76"/>
      <c r="W84" s="76"/>
      <c r="X84" s="77" t="str">
        <f t="shared" si="3"/>
        <v/>
      </c>
      <c r="Y84" s="78"/>
      <c r="Z84" s="79"/>
      <c r="AA84" s="51"/>
      <c r="AB84" s="51"/>
    </row>
    <row r="85" spans="1:28" ht="39" customHeight="1" x14ac:dyDescent="0.2">
      <c r="A85" s="51"/>
      <c r="B85" s="73">
        <f>'01-FR-25 (Pág. 1)'!B84</f>
        <v>0</v>
      </c>
      <c r="C85" s="80">
        <f>'01-FR-25 (Pág. 1)'!C84</f>
        <v>0</v>
      </c>
      <c r="D85" s="76">
        <f>'01-FR-25 (Pág. 1)'!F84</f>
        <v>0</v>
      </c>
      <c r="E85" s="74">
        <f>'01-FR-25 (Pág. 1)'!G84</f>
        <v>0</v>
      </c>
      <c r="F85" s="81">
        <f>'01-FR-25 (Pág. 1)'!I84</f>
        <v>0</v>
      </c>
      <c r="G85" s="81">
        <f>'01-FR-25 (Pág. 1)'!J84</f>
        <v>0</v>
      </c>
      <c r="H85" s="75">
        <f>'01-FR-25 (Pág. 1)'!N84</f>
        <v>0</v>
      </c>
      <c r="I85" s="75">
        <f>'01-FR-25 (Pág. 1)'!O84</f>
        <v>0</v>
      </c>
      <c r="J85" s="76"/>
      <c r="K85" s="76"/>
      <c r="L85" s="77" t="str">
        <f t="shared" si="0"/>
        <v/>
      </c>
      <c r="M85" s="78"/>
      <c r="N85" s="76"/>
      <c r="O85" s="76"/>
      <c r="P85" s="77" t="str">
        <f t="shared" si="1"/>
        <v/>
      </c>
      <c r="Q85" s="78"/>
      <c r="R85" s="76"/>
      <c r="S85" s="76"/>
      <c r="T85" s="77" t="str">
        <f t="shared" si="2"/>
        <v/>
      </c>
      <c r="U85" s="78"/>
      <c r="V85" s="76"/>
      <c r="W85" s="76"/>
      <c r="X85" s="77" t="str">
        <f t="shared" si="3"/>
        <v/>
      </c>
      <c r="Y85" s="78"/>
      <c r="Z85" s="79"/>
      <c r="AA85" s="51"/>
      <c r="AB85" s="51"/>
    </row>
    <row r="86" spans="1:28" ht="39" customHeight="1" x14ac:dyDescent="0.2">
      <c r="A86" s="51"/>
      <c r="B86" s="73">
        <f>'01-FR-25 (Pág. 1)'!B85</f>
        <v>0</v>
      </c>
      <c r="C86" s="80">
        <f>'01-FR-25 (Pág. 1)'!C85</f>
        <v>0</v>
      </c>
      <c r="D86" s="76">
        <f>'01-FR-25 (Pág. 1)'!F85</f>
        <v>0</v>
      </c>
      <c r="E86" s="74">
        <f>'01-FR-25 (Pág. 1)'!G85</f>
        <v>0</v>
      </c>
      <c r="F86" s="81">
        <f>'01-FR-25 (Pág. 1)'!I85</f>
        <v>0</v>
      </c>
      <c r="G86" s="81">
        <f>'01-FR-25 (Pág. 1)'!J85</f>
        <v>0</v>
      </c>
      <c r="H86" s="75">
        <f>'01-FR-25 (Pág. 1)'!N85</f>
        <v>0</v>
      </c>
      <c r="I86" s="75">
        <f>'01-FR-25 (Pág. 1)'!O85</f>
        <v>0</v>
      </c>
      <c r="J86" s="76"/>
      <c r="K86" s="76"/>
      <c r="L86" s="77" t="str">
        <f t="shared" si="0"/>
        <v/>
      </c>
      <c r="M86" s="78"/>
      <c r="N86" s="76"/>
      <c r="O86" s="76"/>
      <c r="P86" s="77" t="str">
        <f t="shared" si="1"/>
        <v/>
      </c>
      <c r="Q86" s="78"/>
      <c r="R86" s="76"/>
      <c r="S86" s="76"/>
      <c r="T86" s="77" t="str">
        <f t="shared" si="2"/>
        <v/>
      </c>
      <c r="U86" s="78"/>
      <c r="V86" s="76"/>
      <c r="W86" s="76"/>
      <c r="X86" s="77" t="str">
        <f t="shared" si="3"/>
        <v/>
      </c>
      <c r="Y86" s="78"/>
      <c r="Z86" s="79"/>
      <c r="AA86" s="51"/>
      <c r="AB86" s="51"/>
    </row>
    <row r="87" spans="1:28" ht="39" customHeight="1" x14ac:dyDescent="0.2">
      <c r="A87" s="51"/>
      <c r="B87" s="73">
        <f>'01-FR-25 (Pág. 1)'!B86</f>
        <v>0</v>
      </c>
      <c r="C87" s="80">
        <f>'01-FR-25 (Pág. 1)'!C86</f>
        <v>0</v>
      </c>
      <c r="D87" s="76">
        <f>'01-FR-25 (Pág. 1)'!F86</f>
        <v>0</v>
      </c>
      <c r="E87" s="74">
        <f>'01-FR-25 (Pág. 1)'!G86</f>
        <v>0</v>
      </c>
      <c r="F87" s="81">
        <f>'01-FR-25 (Pág. 1)'!I86</f>
        <v>0</v>
      </c>
      <c r="G87" s="81">
        <f>'01-FR-25 (Pág. 1)'!J86</f>
        <v>0</v>
      </c>
      <c r="H87" s="75">
        <f>'01-FR-25 (Pág. 1)'!N86</f>
        <v>0</v>
      </c>
      <c r="I87" s="75">
        <f>'01-FR-25 (Pág. 1)'!O86</f>
        <v>0</v>
      </c>
      <c r="J87" s="76"/>
      <c r="K87" s="76"/>
      <c r="L87" s="77" t="str">
        <f t="shared" si="0"/>
        <v/>
      </c>
      <c r="M87" s="78"/>
      <c r="N87" s="76"/>
      <c r="O87" s="76"/>
      <c r="P87" s="77" t="str">
        <f t="shared" si="1"/>
        <v/>
      </c>
      <c r="Q87" s="78"/>
      <c r="R87" s="76"/>
      <c r="S87" s="76"/>
      <c r="T87" s="77" t="str">
        <f t="shared" si="2"/>
        <v/>
      </c>
      <c r="U87" s="78"/>
      <c r="V87" s="76"/>
      <c r="W87" s="76"/>
      <c r="X87" s="77" t="str">
        <f t="shared" si="3"/>
        <v/>
      </c>
      <c r="Y87" s="78"/>
      <c r="Z87" s="79"/>
      <c r="AA87" s="51"/>
      <c r="AB87" s="51"/>
    </row>
    <row r="88" spans="1:28" ht="39" customHeight="1" x14ac:dyDescent="0.2">
      <c r="A88" s="51"/>
      <c r="B88" s="73">
        <f>'01-FR-25 (Pág. 1)'!B87</f>
        <v>0</v>
      </c>
      <c r="C88" s="80">
        <f>'01-FR-25 (Pág. 1)'!C87</f>
        <v>0</v>
      </c>
      <c r="D88" s="76">
        <f>'01-FR-25 (Pág. 1)'!F87</f>
        <v>0</v>
      </c>
      <c r="E88" s="74">
        <f>'01-FR-25 (Pág. 1)'!G87</f>
        <v>0</v>
      </c>
      <c r="F88" s="81">
        <f>'01-FR-25 (Pág. 1)'!I87</f>
        <v>0</v>
      </c>
      <c r="G88" s="81">
        <f>'01-FR-25 (Pág. 1)'!J87</f>
        <v>0</v>
      </c>
      <c r="H88" s="75">
        <f>'01-FR-25 (Pág. 1)'!N87</f>
        <v>0</v>
      </c>
      <c r="I88" s="75">
        <f>'01-FR-25 (Pág. 1)'!O87</f>
        <v>0</v>
      </c>
      <c r="J88" s="76"/>
      <c r="K88" s="76"/>
      <c r="L88" s="77" t="str">
        <f t="shared" si="0"/>
        <v/>
      </c>
      <c r="M88" s="78"/>
      <c r="N88" s="76"/>
      <c r="O88" s="76"/>
      <c r="P88" s="77" t="str">
        <f t="shared" si="1"/>
        <v/>
      </c>
      <c r="Q88" s="78"/>
      <c r="R88" s="76"/>
      <c r="S88" s="76"/>
      <c r="T88" s="77" t="str">
        <f t="shared" si="2"/>
        <v/>
      </c>
      <c r="U88" s="78"/>
      <c r="V88" s="76"/>
      <c r="W88" s="76"/>
      <c r="X88" s="77" t="str">
        <f t="shared" si="3"/>
        <v/>
      </c>
      <c r="Y88" s="78"/>
      <c r="Z88" s="79"/>
      <c r="AA88" s="51"/>
      <c r="AB88" s="51"/>
    </row>
    <row r="89" spans="1:28" ht="39" customHeight="1" x14ac:dyDescent="0.2">
      <c r="A89" s="51"/>
      <c r="B89" s="73">
        <f>'01-FR-25 (Pág. 1)'!B88</f>
        <v>0</v>
      </c>
      <c r="C89" s="80">
        <f>'01-FR-25 (Pág. 1)'!C88</f>
        <v>0</v>
      </c>
      <c r="D89" s="76">
        <f>'01-FR-25 (Pág. 1)'!F88</f>
        <v>0</v>
      </c>
      <c r="E89" s="74">
        <f>'01-FR-25 (Pág. 1)'!G88</f>
        <v>0</v>
      </c>
      <c r="F89" s="81">
        <f>'01-FR-25 (Pág. 1)'!I88</f>
        <v>0</v>
      </c>
      <c r="G89" s="81">
        <f>'01-FR-25 (Pág. 1)'!J88</f>
        <v>0</v>
      </c>
      <c r="H89" s="75">
        <f>'01-FR-25 (Pág. 1)'!N88</f>
        <v>0</v>
      </c>
      <c r="I89" s="75">
        <f>'01-FR-25 (Pág. 1)'!O88</f>
        <v>0</v>
      </c>
      <c r="J89" s="76"/>
      <c r="K89" s="76"/>
      <c r="L89" s="77" t="str">
        <f t="shared" si="0"/>
        <v/>
      </c>
      <c r="M89" s="78"/>
      <c r="N89" s="76"/>
      <c r="O89" s="76"/>
      <c r="P89" s="77" t="str">
        <f t="shared" si="1"/>
        <v/>
      </c>
      <c r="Q89" s="78"/>
      <c r="R89" s="76"/>
      <c r="S89" s="76"/>
      <c r="T89" s="77" t="str">
        <f t="shared" si="2"/>
        <v/>
      </c>
      <c r="U89" s="78"/>
      <c r="V89" s="76"/>
      <c r="W89" s="76"/>
      <c r="X89" s="77" t="str">
        <f t="shared" si="3"/>
        <v/>
      </c>
      <c r="Y89" s="78"/>
      <c r="Z89" s="79"/>
      <c r="AA89" s="51"/>
      <c r="AB89" s="51"/>
    </row>
    <row r="90" spans="1:28" ht="39" customHeight="1" x14ac:dyDescent="0.2">
      <c r="A90" s="51"/>
      <c r="B90" s="73">
        <f>'01-FR-25 (Pág. 1)'!B89</f>
        <v>0</v>
      </c>
      <c r="C90" s="80">
        <f>'01-FR-25 (Pág. 1)'!C89</f>
        <v>0</v>
      </c>
      <c r="D90" s="76">
        <f>'01-FR-25 (Pág. 1)'!F89</f>
        <v>0</v>
      </c>
      <c r="E90" s="74">
        <f>'01-FR-25 (Pág. 1)'!G89</f>
        <v>0</v>
      </c>
      <c r="F90" s="81">
        <f>'01-FR-25 (Pág. 1)'!I89</f>
        <v>0</v>
      </c>
      <c r="G90" s="81">
        <f>'01-FR-25 (Pág. 1)'!J89</f>
        <v>0</v>
      </c>
      <c r="H90" s="75">
        <f>'01-FR-25 (Pág. 1)'!N89</f>
        <v>0</v>
      </c>
      <c r="I90" s="75">
        <f>'01-FR-25 (Pág. 1)'!O89</f>
        <v>0</v>
      </c>
      <c r="J90" s="76"/>
      <c r="K90" s="76"/>
      <c r="L90" s="77" t="str">
        <f t="shared" si="0"/>
        <v/>
      </c>
      <c r="M90" s="78"/>
      <c r="N90" s="76"/>
      <c r="O90" s="76"/>
      <c r="P90" s="77" t="str">
        <f t="shared" si="1"/>
        <v/>
      </c>
      <c r="Q90" s="78"/>
      <c r="R90" s="76"/>
      <c r="S90" s="76"/>
      <c r="T90" s="77" t="str">
        <f t="shared" si="2"/>
        <v/>
      </c>
      <c r="U90" s="78"/>
      <c r="V90" s="76"/>
      <c r="W90" s="76"/>
      <c r="X90" s="77" t="str">
        <f t="shared" si="3"/>
        <v/>
      </c>
      <c r="Y90" s="78"/>
      <c r="Z90" s="79"/>
      <c r="AA90" s="51"/>
      <c r="AB90" s="51"/>
    </row>
    <row r="91" spans="1:28" ht="39" customHeight="1" x14ac:dyDescent="0.2">
      <c r="A91" s="51"/>
      <c r="B91" s="73">
        <f>'01-FR-25 (Pág. 1)'!B90</f>
        <v>0</v>
      </c>
      <c r="C91" s="80">
        <f>'01-FR-25 (Pág. 1)'!C90</f>
        <v>0</v>
      </c>
      <c r="D91" s="76">
        <f>'01-FR-25 (Pág. 1)'!F90</f>
        <v>0</v>
      </c>
      <c r="E91" s="74">
        <f>'01-FR-25 (Pág. 1)'!G90</f>
        <v>0</v>
      </c>
      <c r="F91" s="81">
        <f>'01-FR-25 (Pág. 1)'!I90</f>
        <v>0</v>
      </c>
      <c r="G91" s="81">
        <f>'01-FR-25 (Pág. 1)'!J90</f>
        <v>0</v>
      </c>
      <c r="H91" s="75">
        <f>'01-FR-25 (Pág. 1)'!N90</f>
        <v>0</v>
      </c>
      <c r="I91" s="75">
        <f>'01-FR-25 (Pág. 1)'!O90</f>
        <v>0</v>
      </c>
      <c r="J91" s="76"/>
      <c r="K91" s="76"/>
      <c r="L91" s="77" t="str">
        <f t="shared" si="0"/>
        <v/>
      </c>
      <c r="M91" s="78"/>
      <c r="N91" s="76"/>
      <c r="O91" s="76"/>
      <c r="P91" s="77" t="str">
        <f t="shared" si="1"/>
        <v/>
      </c>
      <c r="Q91" s="78"/>
      <c r="R91" s="76"/>
      <c r="S91" s="76"/>
      <c r="T91" s="77" t="str">
        <f t="shared" si="2"/>
        <v/>
      </c>
      <c r="U91" s="78"/>
      <c r="V91" s="76"/>
      <c r="W91" s="76"/>
      <c r="X91" s="77" t="str">
        <f t="shared" si="3"/>
        <v/>
      </c>
      <c r="Y91" s="78"/>
      <c r="Z91" s="79"/>
      <c r="AA91" s="51"/>
      <c r="AB91" s="51"/>
    </row>
    <row r="92" spans="1:28" ht="39" customHeight="1" x14ac:dyDescent="0.2">
      <c r="A92" s="51"/>
      <c r="B92" s="73">
        <f>'01-FR-25 (Pág. 1)'!B91</f>
        <v>0</v>
      </c>
      <c r="C92" s="80">
        <f>'01-FR-25 (Pág. 1)'!C91</f>
        <v>0</v>
      </c>
      <c r="D92" s="76">
        <f>'01-FR-25 (Pág. 1)'!F91</f>
        <v>0</v>
      </c>
      <c r="E92" s="74">
        <f>'01-FR-25 (Pág. 1)'!G91</f>
        <v>0</v>
      </c>
      <c r="F92" s="81">
        <f>'01-FR-25 (Pág. 1)'!I91</f>
        <v>0</v>
      </c>
      <c r="G92" s="81">
        <f>'01-FR-25 (Pág. 1)'!J91</f>
        <v>0</v>
      </c>
      <c r="H92" s="75">
        <f>'01-FR-25 (Pág. 1)'!N91</f>
        <v>0</v>
      </c>
      <c r="I92" s="75">
        <f>'01-FR-25 (Pág. 1)'!O91</f>
        <v>0</v>
      </c>
      <c r="J92" s="76"/>
      <c r="K92" s="76"/>
      <c r="L92" s="77" t="str">
        <f t="shared" si="0"/>
        <v/>
      </c>
      <c r="M92" s="78"/>
      <c r="N92" s="76"/>
      <c r="O92" s="76"/>
      <c r="P92" s="77" t="str">
        <f t="shared" si="1"/>
        <v/>
      </c>
      <c r="Q92" s="78"/>
      <c r="R92" s="76"/>
      <c r="S92" s="76"/>
      <c r="T92" s="77" t="str">
        <f t="shared" si="2"/>
        <v/>
      </c>
      <c r="U92" s="78"/>
      <c r="V92" s="76"/>
      <c r="W92" s="76"/>
      <c r="X92" s="77" t="str">
        <f t="shared" si="3"/>
        <v/>
      </c>
      <c r="Y92" s="78"/>
      <c r="Z92" s="79"/>
      <c r="AA92" s="51"/>
      <c r="AB92" s="51"/>
    </row>
    <row r="93" spans="1:28" ht="39" customHeight="1" x14ac:dyDescent="0.2">
      <c r="A93" s="51"/>
      <c r="B93" s="73">
        <f>'01-FR-25 (Pág. 1)'!B92</f>
        <v>0</v>
      </c>
      <c r="C93" s="80">
        <f>'01-FR-25 (Pág. 1)'!C92</f>
        <v>0</v>
      </c>
      <c r="D93" s="76">
        <f>'01-FR-25 (Pág. 1)'!F92</f>
        <v>0</v>
      </c>
      <c r="E93" s="74">
        <f>'01-FR-25 (Pág. 1)'!G92</f>
        <v>0</v>
      </c>
      <c r="F93" s="81">
        <f>'01-FR-25 (Pág. 1)'!I92</f>
        <v>0</v>
      </c>
      <c r="G93" s="81">
        <f>'01-FR-25 (Pág. 1)'!J92</f>
        <v>0</v>
      </c>
      <c r="H93" s="75">
        <f>'01-FR-25 (Pág. 1)'!N92</f>
        <v>0</v>
      </c>
      <c r="I93" s="75">
        <f>'01-FR-25 (Pág. 1)'!O92</f>
        <v>0</v>
      </c>
      <c r="J93" s="76"/>
      <c r="K93" s="76"/>
      <c r="L93" s="77" t="str">
        <f t="shared" si="0"/>
        <v/>
      </c>
      <c r="M93" s="78"/>
      <c r="N93" s="76"/>
      <c r="O93" s="76"/>
      <c r="P93" s="77" t="str">
        <f t="shared" si="1"/>
        <v/>
      </c>
      <c r="Q93" s="78"/>
      <c r="R93" s="76"/>
      <c r="S93" s="76"/>
      <c r="T93" s="77" t="str">
        <f t="shared" si="2"/>
        <v/>
      </c>
      <c r="U93" s="78"/>
      <c r="V93" s="76"/>
      <c r="W93" s="76"/>
      <c r="X93" s="77" t="str">
        <f t="shared" si="3"/>
        <v/>
      </c>
      <c r="Y93" s="78"/>
      <c r="Z93" s="79"/>
      <c r="AA93" s="51"/>
      <c r="AB93" s="51"/>
    </row>
    <row r="94" spans="1:28" ht="39" customHeight="1" x14ac:dyDescent="0.2">
      <c r="A94" s="51"/>
      <c r="B94" s="73">
        <f>'01-FR-25 (Pág. 1)'!B93</f>
        <v>0</v>
      </c>
      <c r="C94" s="80">
        <f>'01-FR-25 (Pág. 1)'!C93</f>
        <v>0</v>
      </c>
      <c r="D94" s="76">
        <f>'01-FR-25 (Pág. 1)'!F93</f>
        <v>0</v>
      </c>
      <c r="E94" s="74">
        <f>'01-FR-25 (Pág. 1)'!G93</f>
        <v>0</v>
      </c>
      <c r="F94" s="81">
        <f>'01-FR-25 (Pág. 1)'!I93</f>
        <v>0</v>
      </c>
      <c r="G94" s="81">
        <f>'01-FR-25 (Pág. 1)'!J93</f>
        <v>0</v>
      </c>
      <c r="H94" s="75">
        <f>'01-FR-25 (Pág. 1)'!N93</f>
        <v>0</v>
      </c>
      <c r="I94" s="75">
        <f>'01-FR-25 (Pág. 1)'!O93</f>
        <v>0</v>
      </c>
      <c r="J94" s="76"/>
      <c r="K94" s="76"/>
      <c r="L94" s="77" t="str">
        <f t="shared" si="0"/>
        <v/>
      </c>
      <c r="M94" s="78"/>
      <c r="N94" s="76"/>
      <c r="O94" s="76"/>
      <c r="P94" s="77" t="str">
        <f t="shared" si="1"/>
        <v/>
      </c>
      <c r="Q94" s="78"/>
      <c r="R94" s="76"/>
      <c r="S94" s="76"/>
      <c r="T94" s="77" t="str">
        <f t="shared" si="2"/>
        <v/>
      </c>
      <c r="U94" s="78"/>
      <c r="V94" s="76"/>
      <c r="W94" s="76"/>
      <c r="X94" s="77" t="str">
        <f t="shared" si="3"/>
        <v/>
      </c>
      <c r="Y94" s="78"/>
      <c r="Z94" s="79"/>
      <c r="AA94" s="51"/>
      <c r="AB94" s="51"/>
    </row>
    <row r="95" spans="1:28" ht="39" customHeight="1" x14ac:dyDescent="0.2">
      <c r="A95" s="51"/>
      <c r="B95" s="73">
        <f>'01-FR-25 (Pág. 1)'!B94</f>
        <v>0</v>
      </c>
      <c r="C95" s="80">
        <f>'01-FR-25 (Pág. 1)'!C94</f>
        <v>0</v>
      </c>
      <c r="D95" s="76">
        <f>'01-FR-25 (Pág. 1)'!F94</f>
        <v>0</v>
      </c>
      <c r="E95" s="74">
        <f>'01-FR-25 (Pág. 1)'!G94</f>
        <v>0</v>
      </c>
      <c r="F95" s="81">
        <f>'01-FR-25 (Pág. 1)'!I94</f>
        <v>0</v>
      </c>
      <c r="G95" s="81">
        <f>'01-FR-25 (Pág. 1)'!J94</f>
        <v>0</v>
      </c>
      <c r="H95" s="75">
        <f>'01-FR-25 (Pág. 1)'!N94</f>
        <v>0</v>
      </c>
      <c r="I95" s="75">
        <f>'01-FR-25 (Pág. 1)'!O94</f>
        <v>0</v>
      </c>
      <c r="J95" s="76"/>
      <c r="K95" s="76"/>
      <c r="L95" s="77" t="str">
        <f t="shared" si="0"/>
        <v/>
      </c>
      <c r="M95" s="78"/>
      <c r="N95" s="76"/>
      <c r="O95" s="76"/>
      <c r="P95" s="77" t="str">
        <f t="shared" si="1"/>
        <v/>
      </c>
      <c r="Q95" s="78"/>
      <c r="R95" s="76"/>
      <c r="S95" s="76"/>
      <c r="T95" s="77" t="str">
        <f t="shared" si="2"/>
        <v/>
      </c>
      <c r="U95" s="78"/>
      <c r="V95" s="76"/>
      <c r="W95" s="76"/>
      <c r="X95" s="77" t="str">
        <f t="shared" si="3"/>
        <v/>
      </c>
      <c r="Y95" s="78"/>
      <c r="Z95" s="79"/>
      <c r="AA95" s="51"/>
      <c r="AB95" s="51"/>
    </row>
    <row r="96" spans="1:28" ht="39" customHeight="1" x14ac:dyDescent="0.2">
      <c r="A96" s="51"/>
      <c r="B96" s="73">
        <f>'01-FR-25 (Pág. 1)'!B95</f>
        <v>0</v>
      </c>
      <c r="C96" s="80">
        <f>'01-FR-25 (Pág. 1)'!C95</f>
        <v>0</v>
      </c>
      <c r="D96" s="76">
        <f>'01-FR-25 (Pág. 1)'!F95</f>
        <v>0</v>
      </c>
      <c r="E96" s="74">
        <f>'01-FR-25 (Pág. 1)'!G95</f>
        <v>0</v>
      </c>
      <c r="F96" s="81">
        <f>'01-FR-25 (Pág. 1)'!I95</f>
        <v>0</v>
      </c>
      <c r="G96" s="81">
        <f>'01-FR-25 (Pág. 1)'!J95</f>
        <v>0</v>
      </c>
      <c r="H96" s="75">
        <f>'01-FR-25 (Pág. 1)'!N95</f>
        <v>0</v>
      </c>
      <c r="I96" s="75">
        <f>'01-FR-25 (Pág. 1)'!O95</f>
        <v>0</v>
      </c>
      <c r="J96" s="76"/>
      <c r="K96" s="76"/>
      <c r="L96" s="77" t="str">
        <f t="shared" si="0"/>
        <v/>
      </c>
      <c r="M96" s="78"/>
      <c r="N96" s="76"/>
      <c r="O96" s="76"/>
      <c r="P96" s="77" t="str">
        <f t="shared" si="1"/>
        <v/>
      </c>
      <c r="Q96" s="78"/>
      <c r="R96" s="76"/>
      <c r="S96" s="76"/>
      <c r="T96" s="77" t="str">
        <f t="shared" si="2"/>
        <v/>
      </c>
      <c r="U96" s="78"/>
      <c r="V96" s="76"/>
      <c r="W96" s="76"/>
      <c r="X96" s="77" t="str">
        <f t="shared" si="3"/>
        <v/>
      </c>
      <c r="Y96" s="78"/>
      <c r="Z96" s="79"/>
      <c r="AA96" s="51"/>
      <c r="AB96" s="51"/>
    </row>
    <row r="97" spans="1:28" ht="39" customHeight="1" x14ac:dyDescent="0.2">
      <c r="A97" s="51"/>
      <c r="B97" s="73">
        <f>'01-FR-25 (Pág. 1)'!B96</f>
        <v>0</v>
      </c>
      <c r="C97" s="80">
        <f>'01-FR-25 (Pág. 1)'!C96</f>
        <v>0</v>
      </c>
      <c r="D97" s="76">
        <f>'01-FR-25 (Pág. 1)'!F96</f>
        <v>0</v>
      </c>
      <c r="E97" s="74">
        <f>'01-FR-25 (Pág. 1)'!G96</f>
        <v>0</v>
      </c>
      <c r="F97" s="81">
        <f>'01-FR-25 (Pág. 1)'!I96</f>
        <v>0</v>
      </c>
      <c r="G97" s="81">
        <f>'01-FR-25 (Pág. 1)'!J96</f>
        <v>0</v>
      </c>
      <c r="H97" s="75">
        <f>'01-FR-25 (Pág. 1)'!N96</f>
        <v>0</v>
      </c>
      <c r="I97" s="75">
        <f>'01-FR-25 (Pág. 1)'!O96</f>
        <v>0</v>
      </c>
      <c r="J97" s="76"/>
      <c r="K97" s="76"/>
      <c r="L97" s="77" t="str">
        <f t="shared" si="0"/>
        <v/>
      </c>
      <c r="M97" s="78"/>
      <c r="N97" s="76"/>
      <c r="O97" s="76"/>
      <c r="P97" s="77" t="str">
        <f t="shared" si="1"/>
        <v/>
      </c>
      <c r="Q97" s="78"/>
      <c r="R97" s="76"/>
      <c r="S97" s="76"/>
      <c r="T97" s="77" t="str">
        <f t="shared" si="2"/>
        <v/>
      </c>
      <c r="U97" s="78"/>
      <c r="V97" s="76"/>
      <c r="W97" s="76"/>
      <c r="X97" s="77" t="str">
        <f t="shared" si="3"/>
        <v/>
      </c>
      <c r="Y97" s="78"/>
      <c r="Z97" s="79"/>
      <c r="AA97" s="51"/>
      <c r="AB97" s="51"/>
    </row>
    <row r="98" spans="1:28" ht="39" customHeight="1" x14ac:dyDescent="0.2">
      <c r="A98" s="51"/>
      <c r="B98" s="73">
        <f>'01-FR-25 (Pág. 1)'!B97</f>
        <v>0</v>
      </c>
      <c r="C98" s="80">
        <f>'01-FR-25 (Pág. 1)'!C97</f>
        <v>0</v>
      </c>
      <c r="D98" s="76">
        <f>'01-FR-25 (Pág. 1)'!F97</f>
        <v>0</v>
      </c>
      <c r="E98" s="74">
        <f>'01-FR-25 (Pág. 1)'!G97</f>
        <v>0</v>
      </c>
      <c r="F98" s="81">
        <f>'01-FR-25 (Pág. 1)'!I97</f>
        <v>0</v>
      </c>
      <c r="G98" s="81">
        <f>'01-FR-25 (Pág. 1)'!J97</f>
        <v>0</v>
      </c>
      <c r="H98" s="75">
        <f>'01-FR-25 (Pág. 1)'!N97</f>
        <v>0</v>
      </c>
      <c r="I98" s="75">
        <f>'01-FR-25 (Pág. 1)'!O97</f>
        <v>0</v>
      </c>
      <c r="J98" s="76"/>
      <c r="K98" s="76"/>
      <c r="L98" s="77" t="str">
        <f t="shared" si="0"/>
        <v/>
      </c>
      <c r="M98" s="78"/>
      <c r="N98" s="76"/>
      <c r="O98" s="76"/>
      <c r="P98" s="77" t="str">
        <f t="shared" si="1"/>
        <v/>
      </c>
      <c r="Q98" s="78"/>
      <c r="R98" s="76"/>
      <c r="S98" s="76"/>
      <c r="T98" s="77" t="str">
        <f t="shared" si="2"/>
        <v/>
      </c>
      <c r="U98" s="78"/>
      <c r="V98" s="76"/>
      <c r="W98" s="76"/>
      <c r="X98" s="77" t="str">
        <f t="shared" si="3"/>
        <v/>
      </c>
      <c r="Y98" s="78"/>
      <c r="Z98" s="79"/>
      <c r="AA98" s="51"/>
      <c r="AB98" s="51"/>
    </row>
    <row r="99" spans="1:28" ht="39" customHeight="1" x14ac:dyDescent="0.2">
      <c r="A99" s="51"/>
      <c r="B99" s="73">
        <f>'01-FR-25 (Pág. 1)'!B98</f>
        <v>0</v>
      </c>
      <c r="C99" s="80">
        <f>'01-FR-25 (Pág. 1)'!C98</f>
        <v>0</v>
      </c>
      <c r="D99" s="76">
        <f>'01-FR-25 (Pág. 1)'!F98</f>
        <v>0</v>
      </c>
      <c r="E99" s="74">
        <f>'01-FR-25 (Pág. 1)'!G98</f>
        <v>0</v>
      </c>
      <c r="F99" s="81">
        <f>'01-FR-25 (Pág. 1)'!I98</f>
        <v>0</v>
      </c>
      <c r="G99" s="81">
        <f>'01-FR-25 (Pág. 1)'!J98</f>
        <v>0</v>
      </c>
      <c r="H99" s="75">
        <f>'01-FR-25 (Pág. 1)'!N98</f>
        <v>0</v>
      </c>
      <c r="I99" s="75">
        <f>'01-FR-25 (Pág. 1)'!O98</f>
        <v>0</v>
      </c>
      <c r="J99" s="76"/>
      <c r="K99" s="76"/>
      <c r="L99" s="77" t="str">
        <f t="shared" si="0"/>
        <v/>
      </c>
      <c r="M99" s="78"/>
      <c r="N99" s="76"/>
      <c r="O99" s="76"/>
      <c r="P99" s="77" t="str">
        <f t="shared" si="1"/>
        <v/>
      </c>
      <c r="Q99" s="78"/>
      <c r="R99" s="76"/>
      <c r="S99" s="76"/>
      <c r="T99" s="77" t="str">
        <f t="shared" si="2"/>
        <v/>
      </c>
      <c r="U99" s="78"/>
      <c r="V99" s="76"/>
      <c r="W99" s="76"/>
      <c r="X99" s="77" t="str">
        <f t="shared" si="3"/>
        <v/>
      </c>
      <c r="Y99" s="78"/>
      <c r="Z99" s="79"/>
      <c r="AA99" s="51"/>
      <c r="AB99" s="51"/>
    </row>
    <row r="100" spans="1:28" ht="39" customHeight="1" x14ac:dyDescent="0.2">
      <c r="A100" s="51"/>
      <c r="B100" s="73">
        <f>'01-FR-25 (Pág. 1)'!B99</f>
        <v>0</v>
      </c>
      <c r="C100" s="80">
        <f>'01-FR-25 (Pág. 1)'!C99</f>
        <v>0</v>
      </c>
      <c r="D100" s="76">
        <f>'01-FR-25 (Pág. 1)'!F99</f>
        <v>0</v>
      </c>
      <c r="E100" s="74">
        <f>'01-FR-25 (Pág. 1)'!G99</f>
        <v>0</v>
      </c>
      <c r="F100" s="81">
        <f>'01-FR-25 (Pág. 1)'!I99</f>
        <v>0</v>
      </c>
      <c r="G100" s="81">
        <f>'01-FR-25 (Pág. 1)'!J99</f>
        <v>0</v>
      </c>
      <c r="H100" s="75">
        <f>'01-FR-25 (Pág. 1)'!N99</f>
        <v>0</v>
      </c>
      <c r="I100" s="75">
        <f>'01-FR-25 (Pág. 1)'!O99</f>
        <v>0</v>
      </c>
      <c r="J100" s="76"/>
      <c r="K100" s="76"/>
      <c r="L100" s="77" t="str">
        <f t="shared" si="0"/>
        <v/>
      </c>
      <c r="M100" s="78"/>
      <c r="N100" s="76"/>
      <c r="O100" s="76"/>
      <c r="P100" s="77" t="str">
        <f t="shared" si="1"/>
        <v/>
      </c>
      <c r="Q100" s="78"/>
      <c r="R100" s="76"/>
      <c r="S100" s="76"/>
      <c r="T100" s="77" t="str">
        <f t="shared" si="2"/>
        <v/>
      </c>
      <c r="U100" s="78"/>
      <c r="V100" s="76"/>
      <c r="W100" s="76"/>
      <c r="X100" s="77" t="str">
        <f t="shared" si="3"/>
        <v/>
      </c>
      <c r="Y100" s="78"/>
      <c r="Z100" s="79"/>
      <c r="AA100" s="51"/>
      <c r="AB100" s="51"/>
    </row>
    <row r="101" spans="1:28" ht="39" customHeight="1" x14ac:dyDescent="0.2">
      <c r="A101" s="51"/>
      <c r="B101" s="73">
        <f>'01-FR-25 (Pág. 1)'!B100</f>
        <v>0</v>
      </c>
      <c r="C101" s="80">
        <f>'01-FR-25 (Pág. 1)'!C100</f>
        <v>0</v>
      </c>
      <c r="D101" s="76">
        <f>'01-FR-25 (Pág. 1)'!F100</f>
        <v>0</v>
      </c>
      <c r="E101" s="74">
        <f>'01-FR-25 (Pág. 1)'!G100</f>
        <v>0</v>
      </c>
      <c r="F101" s="81">
        <f>'01-FR-25 (Pág. 1)'!I100</f>
        <v>0</v>
      </c>
      <c r="G101" s="81">
        <f>'01-FR-25 (Pág. 1)'!J100</f>
        <v>0</v>
      </c>
      <c r="H101" s="75">
        <f>'01-FR-25 (Pág. 1)'!N100</f>
        <v>0</v>
      </c>
      <c r="I101" s="75">
        <f>'01-FR-25 (Pág. 1)'!O100</f>
        <v>0</v>
      </c>
      <c r="J101" s="76"/>
      <c r="K101" s="76"/>
      <c r="L101" s="77" t="str">
        <f t="shared" si="0"/>
        <v/>
      </c>
      <c r="M101" s="78"/>
      <c r="N101" s="76"/>
      <c r="O101" s="76"/>
      <c r="P101" s="77" t="str">
        <f t="shared" si="1"/>
        <v/>
      </c>
      <c r="Q101" s="78"/>
      <c r="R101" s="76"/>
      <c r="S101" s="76"/>
      <c r="T101" s="77" t="str">
        <f t="shared" si="2"/>
        <v/>
      </c>
      <c r="U101" s="78"/>
      <c r="V101" s="76"/>
      <c r="W101" s="76"/>
      <c r="X101" s="77" t="str">
        <f t="shared" si="3"/>
        <v/>
      </c>
      <c r="Y101" s="78"/>
      <c r="Z101" s="79"/>
      <c r="AA101" s="51"/>
      <c r="AB101" s="51"/>
    </row>
    <row r="102" spans="1:28" ht="39" customHeight="1" x14ac:dyDescent="0.2">
      <c r="A102" s="51"/>
      <c r="B102" s="73">
        <f>'01-FR-25 (Pág. 1)'!B101</f>
        <v>0</v>
      </c>
      <c r="C102" s="80">
        <f>'01-FR-25 (Pág. 1)'!C101</f>
        <v>0</v>
      </c>
      <c r="D102" s="76">
        <f>'01-FR-25 (Pág. 1)'!F101</f>
        <v>0</v>
      </c>
      <c r="E102" s="74">
        <f>'01-FR-25 (Pág. 1)'!G101</f>
        <v>0</v>
      </c>
      <c r="F102" s="81">
        <f>'01-FR-25 (Pág. 1)'!I101</f>
        <v>0</v>
      </c>
      <c r="G102" s="81">
        <f>'01-FR-25 (Pág. 1)'!J101</f>
        <v>0</v>
      </c>
      <c r="H102" s="75">
        <f>'01-FR-25 (Pág. 1)'!N101</f>
        <v>0</v>
      </c>
      <c r="I102" s="75">
        <f>'01-FR-25 (Pág. 1)'!O101</f>
        <v>0</v>
      </c>
      <c r="J102" s="76"/>
      <c r="K102" s="76"/>
      <c r="L102" s="77" t="str">
        <f t="shared" si="0"/>
        <v/>
      </c>
      <c r="M102" s="78"/>
      <c r="N102" s="76"/>
      <c r="O102" s="76"/>
      <c r="P102" s="77" t="str">
        <f t="shared" si="1"/>
        <v/>
      </c>
      <c r="Q102" s="78"/>
      <c r="R102" s="76"/>
      <c r="S102" s="76"/>
      <c r="T102" s="77" t="str">
        <f t="shared" si="2"/>
        <v/>
      </c>
      <c r="U102" s="78"/>
      <c r="V102" s="76"/>
      <c r="W102" s="76"/>
      <c r="X102" s="77" t="str">
        <f t="shared" si="3"/>
        <v/>
      </c>
      <c r="Y102" s="78"/>
      <c r="Z102" s="79"/>
      <c r="AA102" s="51"/>
      <c r="AB102" s="51"/>
    </row>
    <row r="103" spans="1:28" ht="39" customHeight="1" x14ac:dyDescent="0.2">
      <c r="A103" s="51"/>
      <c r="B103" s="73">
        <f>'01-FR-25 (Pág. 1)'!B102</f>
        <v>0</v>
      </c>
      <c r="C103" s="80">
        <f>'01-FR-25 (Pág. 1)'!C102</f>
        <v>0</v>
      </c>
      <c r="D103" s="76">
        <f>'01-FR-25 (Pág. 1)'!F102</f>
        <v>0</v>
      </c>
      <c r="E103" s="74">
        <f>'01-FR-25 (Pág. 1)'!G102</f>
        <v>0</v>
      </c>
      <c r="F103" s="81">
        <f>'01-FR-25 (Pág. 1)'!I102</f>
        <v>0</v>
      </c>
      <c r="G103" s="81">
        <f>'01-FR-25 (Pág. 1)'!J102</f>
        <v>0</v>
      </c>
      <c r="H103" s="75">
        <f>'01-FR-25 (Pág. 1)'!N102</f>
        <v>0</v>
      </c>
      <c r="I103" s="75">
        <f>'01-FR-25 (Pág. 1)'!O102</f>
        <v>0</v>
      </c>
      <c r="J103" s="76"/>
      <c r="K103" s="76"/>
      <c r="L103" s="77" t="str">
        <f t="shared" si="0"/>
        <v/>
      </c>
      <c r="M103" s="78"/>
      <c r="N103" s="76"/>
      <c r="O103" s="76"/>
      <c r="P103" s="77" t="str">
        <f t="shared" si="1"/>
        <v/>
      </c>
      <c r="Q103" s="78"/>
      <c r="R103" s="76"/>
      <c r="S103" s="76"/>
      <c r="T103" s="77" t="str">
        <f t="shared" si="2"/>
        <v/>
      </c>
      <c r="U103" s="78"/>
      <c r="V103" s="76"/>
      <c r="W103" s="76"/>
      <c r="X103" s="77" t="str">
        <f t="shared" si="3"/>
        <v/>
      </c>
      <c r="Y103" s="78"/>
      <c r="Z103" s="79"/>
      <c r="AA103" s="51"/>
      <c r="AB103" s="51"/>
    </row>
    <row r="104" spans="1:28" ht="39" customHeight="1" x14ac:dyDescent="0.2">
      <c r="A104" s="51"/>
      <c r="B104" s="73">
        <f>'01-FR-25 (Pág. 1)'!B103</f>
        <v>0</v>
      </c>
      <c r="C104" s="80">
        <f>'01-FR-25 (Pág. 1)'!C103</f>
        <v>0</v>
      </c>
      <c r="D104" s="76">
        <f>'01-FR-25 (Pág. 1)'!F103</f>
        <v>0</v>
      </c>
      <c r="E104" s="74">
        <f>'01-FR-25 (Pág. 1)'!G103</f>
        <v>0</v>
      </c>
      <c r="F104" s="81">
        <f>'01-FR-25 (Pág. 1)'!I103</f>
        <v>0</v>
      </c>
      <c r="G104" s="81">
        <f>'01-FR-25 (Pág. 1)'!J103</f>
        <v>0</v>
      </c>
      <c r="H104" s="75">
        <f>'01-FR-25 (Pág. 1)'!N103</f>
        <v>0</v>
      </c>
      <c r="I104" s="75">
        <f>'01-FR-25 (Pág. 1)'!O103</f>
        <v>0</v>
      </c>
      <c r="J104" s="76"/>
      <c r="K104" s="76"/>
      <c r="L104" s="77" t="str">
        <f t="shared" si="0"/>
        <v/>
      </c>
      <c r="M104" s="78"/>
      <c r="N104" s="76"/>
      <c r="O104" s="76"/>
      <c r="P104" s="77" t="str">
        <f t="shared" si="1"/>
        <v/>
      </c>
      <c r="Q104" s="78"/>
      <c r="R104" s="76"/>
      <c r="S104" s="76"/>
      <c r="T104" s="77" t="str">
        <f t="shared" si="2"/>
        <v/>
      </c>
      <c r="U104" s="78"/>
      <c r="V104" s="76"/>
      <c r="W104" s="76"/>
      <c r="X104" s="77" t="str">
        <f t="shared" si="3"/>
        <v/>
      </c>
      <c r="Y104" s="78"/>
      <c r="Z104" s="79"/>
      <c r="AA104" s="51"/>
      <c r="AB104" s="51"/>
    </row>
    <row r="105" spans="1:28" ht="39" customHeight="1" x14ac:dyDescent="0.2">
      <c r="A105" s="51"/>
      <c r="B105" s="73">
        <f>'01-FR-25 (Pág. 1)'!B104</f>
        <v>0</v>
      </c>
      <c r="C105" s="80">
        <f>'01-FR-25 (Pág. 1)'!C104</f>
        <v>0</v>
      </c>
      <c r="D105" s="76">
        <f>'01-FR-25 (Pág. 1)'!F104</f>
        <v>0</v>
      </c>
      <c r="E105" s="74">
        <f>'01-FR-25 (Pág. 1)'!G104</f>
        <v>0</v>
      </c>
      <c r="F105" s="81">
        <f>'01-FR-25 (Pág. 1)'!I104</f>
        <v>0</v>
      </c>
      <c r="G105" s="81">
        <f>'01-FR-25 (Pág. 1)'!J104</f>
        <v>0</v>
      </c>
      <c r="H105" s="75">
        <f>'01-FR-25 (Pág. 1)'!N104</f>
        <v>0</v>
      </c>
      <c r="I105" s="75">
        <f>'01-FR-25 (Pág. 1)'!O104</f>
        <v>0</v>
      </c>
      <c r="J105" s="76"/>
      <c r="K105" s="76"/>
      <c r="L105" s="77" t="str">
        <f t="shared" si="0"/>
        <v/>
      </c>
      <c r="M105" s="78"/>
      <c r="N105" s="76"/>
      <c r="O105" s="76"/>
      <c r="P105" s="77" t="str">
        <f t="shared" si="1"/>
        <v/>
      </c>
      <c r="Q105" s="78"/>
      <c r="R105" s="76"/>
      <c r="S105" s="76"/>
      <c r="T105" s="77" t="str">
        <f t="shared" si="2"/>
        <v/>
      </c>
      <c r="U105" s="78"/>
      <c r="V105" s="76"/>
      <c r="W105" s="76"/>
      <c r="X105" s="77" t="str">
        <f t="shared" si="3"/>
        <v/>
      </c>
      <c r="Y105" s="78"/>
      <c r="Z105" s="79"/>
      <c r="AA105" s="51"/>
      <c r="AB105" s="51"/>
    </row>
    <row r="106" spans="1:28" ht="39" customHeight="1" x14ac:dyDescent="0.2">
      <c r="A106" s="51"/>
      <c r="B106" s="73">
        <f>'01-FR-25 (Pág. 1)'!B105</f>
        <v>0</v>
      </c>
      <c r="C106" s="80">
        <f>'01-FR-25 (Pág. 1)'!C105</f>
        <v>0</v>
      </c>
      <c r="D106" s="76">
        <f>'01-FR-25 (Pág. 1)'!F105</f>
        <v>0</v>
      </c>
      <c r="E106" s="74">
        <f>'01-FR-25 (Pág. 1)'!G105</f>
        <v>0</v>
      </c>
      <c r="F106" s="81">
        <f>'01-FR-25 (Pág. 1)'!I105</f>
        <v>0</v>
      </c>
      <c r="G106" s="81">
        <f>'01-FR-25 (Pág. 1)'!J105</f>
        <v>0</v>
      </c>
      <c r="H106" s="75">
        <f>'01-FR-25 (Pág. 1)'!N105</f>
        <v>0</v>
      </c>
      <c r="I106" s="75">
        <f>'01-FR-25 (Pág. 1)'!O105</f>
        <v>0</v>
      </c>
      <c r="J106" s="76"/>
      <c r="K106" s="76"/>
      <c r="L106" s="77" t="str">
        <f t="shared" si="0"/>
        <v/>
      </c>
      <c r="M106" s="78"/>
      <c r="N106" s="76"/>
      <c r="O106" s="76"/>
      <c r="P106" s="77" t="str">
        <f t="shared" si="1"/>
        <v/>
      </c>
      <c r="Q106" s="78"/>
      <c r="R106" s="76"/>
      <c r="S106" s="76"/>
      <c r="T106" s="77" t="str">
        <f t="shared" si="2"/>
        <v/>
      </c>
      <c r="U106" s="78"/>
      <c r="V106" s="76"/>
      <c r="W106" s="76"/>
      <c r="X106" s="77" t="str">
        <f t="shared" si="3"/>
        <v/>
      </c>
      <c r="Y106" s="78"/>
      <c r="Z106" s="79"/>
      <c r="AA106" s="51"/>
      <c r="AB106" s="51"/>
    </row>
    <row r="107" spans="1:28" ht="39" customHeight="1" x14ac:dyDescent="0.2">
      <c r="A107" s="51"/>
      <c r="B107" s="73">
        <f>'01-FR-25 (Pág. 1)'!B106</f>
        <v>0</v>
      </c>
      <c r="C107" s="80">
        <f>'01-FR-25 (Pág. 1)'!C106</f>
        <v>0</v>
      </c>
      <c r="D107" s="76">
        <f>'01-FR-25 (Pág. 1)'!F106</f>
        <v>0</v>
      </c>
      <c r="E107" s="74">
        <f>'01-FR-25 (Pág. 1)'!G106</f>
        <v>0</v>
      </c>
      <c r="F107" s="81">
        <f>'01-FR-25 (Pág. 1)'!I106</f>
        <v>0</v>
      </c>
      <c r="G107" s="81">
        <f>'01-FR-25 (Pág. 1)'!J106</f>
        <v>0</v>
      </c>
      <c r="H107" s="75">
        <f>'01-FR-25 (Pág. 1)'!N106</f>
        <v>0</v>
      </c>
      <c r="I107" s="75">
        <f>'01-FR-25 (Pág. 1)'!O106</f>
        <v>0</v>
      </c>
      <c r="J107" s="76"/>
      <c r="K107" s="76"/>
      <c r="L107" s="77" t="str">
        <f t="shared" si="0"/>
        <v/>
      </c>
      <c r="M107" s="78"/>
      <c r="N107" s="76"/>
      <c r="O107" s="76"/>
      <c r="P107" s="77" t="str">
        <f t="shared" si="1"/>
        <v/>
      </c>
      <c r="Q107" s="78"/>
      <c r="R107" s="76"/>
      <c r="S107" s="76"/>
      <c r="T107" s="77" t="str">
        <f t="shared" si="2"/>
        <v/>
      </c>
      <c r="U107" s="78"/>
      <c r="V107" s="76"/>
      <c r="W107" s="76"/>
      <c r="X107" s="77" t="str">
        <f t="shared" si="3"/>
        <v/>
      </c>
      <c r="Y107" s="78"/>
      <c r="Z107" s="79"/>
      <c r="AA107" s="51"/>
      <c r="AB107" s="51"/>
    </row>
    <row r="108" spans="1:28" ht="39" customHeight="1" x14ac:dyDescent="0.2">
      <c r="A108" s="51"/>
      <c r="B108" s="73">
        <f>'01-FR-25 (Pág. 1)'!B107</f>
        <v>0</v>
      </c>
      <c r="C108" s="80">
        <f>'01-FR-25 (Pág. 1)'!C107</f>
        <v>0</v>
      </c>
      <c r="D108" s="76">
        <f>'01-FR-25 (Pág. 1)'!F107</f>
        <v>0</v>
      </c>
      <c r="E108" s="74">
        <f>'01-FR-25 (Pág. 1)'!G107</f>
        <v>0</v>
      </c>
      <c r="F108" s="81">
        <f>'01-FR-25 (Pág. 1)'!I107</f>
        <v>0</v>
      </c>
      <c r="G108" s="81">
        <f>'01-FR-25 (Pág. 1)'!J107</f>
        <v>0</v>
      </c>
      <c r="H108" s="75">
        <f>'01-FR-25 (Pág. 1)'!N107</f>
        <v>0</v>
      </c>
      <c r="I108" s="75">
        <f>'01-FR-25 (Pág. 1)'!O107</f>
        <v>0</v>
      </c>
      <c r="J108" s="76"/>
      <c r="K108" s="76"/>
      <c r="L108" s="77" t="str">
        <f t="shared" si="0"/>
        <v/>
      </c>
      <c r="M108" s="78"/>
      <c r="N108" s="76"/>
      <c r="O108" s="76"/>
      <c r="P108" s="77" t="str">
        <f t="shared" si="1"/>
        <v/>
      </c>
      <c r="Q108" s="78"/>
      <c r="R108" s="76"/>
      <c r="S108" s="76"/>
      <c r="T108" s="77" t="str">
        <f t="shared" si="2"/>
        <v/>
      </c>
      <c r="U108" s="78"/>
      <c r="V108" s="76"/>
      <c r="W108" s="76"/>
      <c r="X108" s="77" t="str">
        <f t="shared" si="3"/>
        <v/>
      </c>
      <c r="Y108" s="78"/>
      <c r="Z108" s="79"/>
      <c r="AA108" s="51"/>
      <c r="AB108" s="51"/>
    </row>
    <row r="109" spans="1:28" ht="39" customHeight="1" x14ac:dyDescent="0.2">
      <c r="A109" s="51"/>
      <c r="B109" s="73">
        <f>'01-FR-25 (Pág. 1)'!B108</f>
        <v>0</v>
      </c>
      <c r="C109" s="80">
        <f>'01-FR-25 (Pág. 1)'!C108</f>
        <v>0</v>
      </c>
      <c r="D109" s="76">
        <f>'01-FR-25 (Pág. 1)'!F108</f>
        <v>0</v>
      </c>
      <c r="E109" s="74">
        <f>'01-FR-25 (Pág. 1)'!G108</f>
        <v>0</v>
      </c>
      <c r="F109" s="81">
        <f>'01-FR-25 (Pág. 1)'!I108</f>
        <v>0</v>
      </c>
      <c r="G109" s="81">
        <f>'01-FR-25 (Pág. 1)'!J108</f>
        <v>0</v>
      </c>
      <c r="H109" s="75">
        <f>'01-FR-25 (Pág. 1)'!N108</f>
        <v>0</v>
      </c>
      <c r="I109" s="75">
        <f>'01-FR-25 (Pág. 1)'!O108</f>
        <v>0</v>
      </c>
      <c r="J109" s="76"/>
      <c r="K109" s="76"/>
      <c r="L109" s="77" t="str">
        <f t="shared" si="0"/>
        <v/>
      </c>
      <c r="M109" s="78"/>
      <c r="N109" s="76"/>
      <c r="O109" s="76"/>
      <c r="P109" s="77" t="str">
        <f t="shared" si="1"/>
        <v/>
      </c>
      <c r="Q109" s="78"/>
      <c r="R109" s="76"/>
      <c r="S109" s="76"/>
      <c r="T109" s="77" t="str">
        <f t="shared" si="2"/>
        <v/>
      </c>
      <c r="U109" s="78"/>
      <c r="V109" s="76"/>
      <c r="W109" s="76"/>
      <c r="X109" s="77" t="str">
        <f t="shared" si="3"/>
        <v/>
      </c>
      <c r="Y109" s="78"/>
      <c r="Z109" s="79"/>
      <c r="AA109" s="51"/>
      <c r="AB109" s="51"/>
    </row>
    <row r="110" spans="1:28" ht="39" customHeight="1" x14ac:dyDescent="0.2">
      <c r="A110" s="51"/>
      <c r="B110" s="73">
        <f>'01-FR-25 (Pág. 1)'!B109</f>
        <v>0</v>
      </c>
      <c r="C110" s="69">
        <f>'01-FR-25 (Pág. 1)'!C109</f>
        <v>0</v>
      </c>
      <c r="D110" s="70">
        <f>'01-FR-25 (Pág. 1)'!F109</f>
        <v>0</v>
      </c>
      <c r="E110" s="74">
        <f>'01-FR-25 (Pág. 1)'!G109</f>
        <v>0</v>
      </c>
      <c r="F110" s="71">
        <f>'01-FR-25 (Pág. 1)'!I109</f>
        <v>0</v>
      </c>
      <c r="G110" s="71">
        <f>'01-FR-25 (Pág. 1)'!J109</f>
        <v>0</v>
      </c>
      <c r="H110" s="75">
        <f>'01-FR-25 (Pág. 1)'!N109</f>
        <v>0</v>
      </c>
      <c r="I110" s="75">
        <f>'01-FR-25 (Pág. 1)'!O109</f>
        <v>0</v>
      </c>
      <c r="J110" s="76"/>
      <c r="K110" s="76"/>
      <c r="L110" s="77" t="str">
        <f t="shared" si="0"/>
        <v/>
      </c>
      <c r="M110" s="78"/>
      <c r="N110" s="76"/>
      <c r="O110" s="76"/>
      <c r="P110" s="77" t="str">
        <f t="shared" si="1"/>
        <v/>
      </c>
      <c r="Q110" s="78"/>
      <c r="R110" s="76"/>
      <c r="S110" s="76"/>
      <c r="T110" s="77" t="str">
        <f t="shared" si="2"/>
        <v/>
      </c>
      <c r="U110" s="78"/>
      <c r="V110" s="76"/>
      <c r="W110" s="76"/>
      <c r="X110" s="77" t="str">
        <f t="shared" si="3"/>
        <v/>
      </c>
      <c r="Y110" s="78"/>
      <c r="Z110" s="79"/>
      <c r="AA110" s="51"/>
      <c r="AB110" s="51"/>
    </row>
    <row r="111" spans="1:28" ht="39" customHeight="1" x14ac:dyDescent="0.2">
      <c r="A111" s="51"/>
      <c r="B111" s="82">
        <f>'01-FR-25 (Pág. 1)'!B110</f>
        <v>0</v>
      </c>
      <c r="C111" s="83">
        <f>'01-FR-25 (Pág. 1)'!C110</f>
        <v>0</v>
      </c>
      <c r="D111" s="84">
        <f>'01-FR-25 (Pág. 1)'!F110</f>
        <v>0</v>
      </c>
      <c r="E111" s="85">
        <f>'01-FR-25 (Pág. 1)'!G110</f>
        <v>0</v>
      </c>
      <c r="F111" s="86">
        <f>'01-FR-25 (Pág. 1)'!I110</f>
        <v>0</v>
      </c>
      <c r="G111" s="86">
        <f>'01-FR-25 (Pág. 1)'!J110</f>
        <v>0</v>
      </c>
      <c r="H111" s="87">
        <f>'01-FR-25 (Pág. 1)'!N110</f>
        <v>0</v>
      </c>
      <c r="I111" s="87">
        <f>'01-FR-25 (Pág. 1)'!O110</f>
        <v>0</v>
      </c>
      <c r="J111" s="88"/>
      <c r="K111" s="88"/>
      <c r="L111" s="89" t="str">
        <f t="shared" si="0"/>
        <v/>
      </c>
      <c r="M111" s="90"/>
      <c r="N111" s="88"/>
      <c r="O111" s="88"/>
      <c r="P111" s="89" t="str">
        <f t="shared" si="1"/>
        <v/>
      </c>
      <c r="Q111" s="90"/>
      <c r="R111" s="88"/>
      <c r="S111" s="88"/>
      <c r="T111" s="89" t="str">
        <f t="shared" si="2"/>
        <v/>
      </c>
      <c r="U111" s="90"/>
      <c r="V111" s="88"/>
      <c r="W111" s="88"/>
      <c r="X111" s="89" t="str">
        <f t="shared" si="3"/>
        <v/>
      </c>
      <c r="Y111" s="90"/>
      <c r="Z111" s="72"/>
      <c r="AA111" s="51"/>
      <c r="AB111" s="51"/>
    </row>
    <row r="112" spans="1:28" ht="39" customHeight="1" x14ac:dyDescent="0.2">
      <c r="A112" s="51"/>
      <c r="B112" s="136" t="s">
        <v>72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51"/>
      <c r="AB112" s="51"/>
    </row>
    <row r="113" spans="1:28" ht="12.75" customHeight="1" x14ac:dyDescent="0.2">
      <c r="A113" s="51"/>
      <c r="B113" s="119" t="s">
        <v>45</v>
      </c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17"/>
      <c r="P113" s="2"/>
      <c r="Q113" s="51"/>
      <c r="R113" s="52"/>
      <c r="S113" s="52"/>
      <c r="T113" s="2"/>
      <c r="U113" s="51"/>
      <c r="V113" s="52"/>
      <c r="W113" s="52"/>
      <c r="X113" s="2"/>
      <c r="Y113" s="51"/>
      <c r="Z113" s="51"/>
      <c r="AA113" s="51"/>
      <c r="AB113" s="51"/>
    </row>
    <row r="114" spans="1:28" ht="12.7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2"/>
      <c r="K114" s="52"/>
      <c r="L114" s="2"/>
      <c r="M114" s="51"/>
      <c r="N114" s="52"/>
      <c r="O114" s="52"/>
      <c r="P114" s="2"/>
      <c r="Q114" s="51"/>
      <c r="R114" s="52"/>
      <c r="S114" s="52"/>
      <c r="T114" s="2"/>
      <c r="U114" s="51"/>
      <c r="V114" s="52"/>
      <c r="W114" s="52"/>
      <c r="X114" s="2"/>
      <c r="Y114" s="51"/>
      <c r="Z114" s="51"/>
      <c r="AA114" s="51"/>
      <c r="AB114" s="51"/>
    </row>
    <row r="115" spans="1:28" ht="12.7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2"/>
      <c r="K115" s="52"/>
      <c r="L115" s="2"/>
      <c r="M115" s="51"/>
      <c r="N115" s="52"/>
      <c r="O115" s="52"/>
      <c r="P115" s="2"/>
      <c r="Q115" s="51"/>
      <c r="R115" s="52"/>
      <c r="S115" s="52"/>
      <c r="T115" s="2"/>
      <c r="U115" s="51"/>
      <c r="V115" s="52"/>
      <c r="W115" s="52"/>
      <c r="X115" s="2"/>
      <c r="Y115" s="51"/>
      <c r="Z115" s="51"/>
      <c r="AA115" s="51"/>
      <c r="AB115" s="51"/>
    </row>
    <row r="116" spans="1:28" ht="12.7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2"/>
      <c r="K116" s="52"/>
      <c r="L116" s="2"/>
      <c r="M116" s="51"/>
      <c r="N116" s="52"/>
      <c r="O116" s="52"/>
      <c r="P116" s="2"/>
      <c r="Q116" s="51"/>
      <c r="R116" s="52"/>
      <c r="S116" s="52"/>
      <c r="T116" s="2"/>
      <c r="U116" s="51"/>
      <c r="V116" s="52"/>
      <c r="W116" s="52"/>
      <c r="X116" s="2"/>
      <c r="Y116" s="51"/>
      <c r="Z116" s="51"/>
      <c r="AA116" s="51"/>
      <c r="AB116" s="51"/>
    </row>
    <row r="117" spans="1:28" ht="12.7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2"/>
      <c r="K117" s="52"/>
      <c r="L117" s="2"/>
      <c r="M117" s="51"/>
      <c r="N117" s="52"/>
      <c r="O117" s="52"/>
      <c r="P117" s="2"/>
      <c r="Q117" s="51"/>
      <c r="R117" s="52"/>
      <c r="S117" s="52"/>
      <c r="T117" s="2"/>
      <c r="U117" s="51"/>
      <c r="V117" s="52"/>
      <c r="W117" s="52"/>
      <c r="X117" s="2"/>
      <c r="Y117" s="51"/>
      <c r="Z117" s="51"/>
      <c r="AA117" s="51"/>
      <c r="AB117" s="51"/>
    </row>
    <row r="118" spans="1:28" ht="12.7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2"/>
      <c r="K118" s="52"/>
      <c r="L118" s="2"/>
      <c r="M118" s="51"/>
      <c r="N118" s="52"/>
      <c r="O118" s="52"/>
      <c r="P118" s="2"/>
      <c r="Q118" s="51"/>
      <c r="R118" s="52"/>
      <c r="S118" s="52"/>
      <c r="T118" s="2"/>
      <c r="U118" s="51"/>
      <c r="V118" s="52"/>
      <c r="W118" s="52"/>
      <c r="X118" s="2"/>
      <c r="Y118" s="51"/>
      <c r="Z118" s="51"/>
      <c r="AA118" s="51"/>
      <c r="AB118" s="51"/>
    </row>
    <row r="119" spans="1:28" ht="69.7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2"/>
      <c r="K119" s="52"/>
      <c r="L119" s="2"/>
      <c r="M119" s="51"/>
      <c r="N119" s="52"/>
      <c r="O119" s="52"/>
      <c r="P119" s="2"/>
      <c r="Q119" s="51"/>
      <c r="R119" s="52"/>
      <c r="S119" s="52"/>
      <c r="T119" s="2"/>
      <c r="U119" s="51"/>
      <c r="V119" s="52"/>
      <c r="W119" s="52"/>
      <c r="X119" s="2"/>
      <c r="Y119" s="51"/>
      <c r="Z119" s="51"/>
      <c r="AA119" s="51"/>
      <c r="AB119" s="51"/>
    </row>
    <row r="120" spans="1:28" ht="42" customHeight="1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2"/>
      <c r="K120" s="92"/>
      <c r="L120" s="49"/>
      <c r="M120" s="91"/>
      <c r="N120" s="92"/>
      <c r="O120" s="92"/>
      <c r="P120" s="49"/>
      <c r="Q120" s="91"/>
      <c r="R120" s="92"/>
      <c r="S120" s="92"/>
      <c r="T120" s="49"/>
      <c r="U120" s="91"/>
      <c r="V120" s="92"/>
      <c r="W120" s="92"/>
      <c r="X120" s="49"/>
      <c r="Y120" s="91"/>
      <c r="Z120" s="91"/>
      <c r="AA120" s="91"/>
      <c r="AB120" s="91"/>
    </row>
    <row r="121" spans="1:28" ht="28.5" customHeight="1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2"/>
      <c r="K121" s="92"/>
      <c r="L121" s="49"/>
      <c r="M121" s="91"/>
      <c r="N121" s="92"/>
      <c r="O121" s="92"/>
      <c r="P121" s="49"/>
      <c r="Q121" s="91"/>
      <c r="R121" s="92"/>
      <c r="S121" s="92"/>
      <c r="T121" s="49"/>
      <c r="U121" s="91"/>
      <c r="V121" s="92"/>
      <c r="W121" s="92"/>
      <c r="X121" s="49"/>
      <c r="Y121" s="91"/>
      <c r="Z121" s="91"/>
      <c r="AA121" s="91"/>
      <c r="AB121" s="91"/>
    </row>
    <row r="122" spans="1:28" ht="38.25" customHeight="1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2"/>
      <c r="K122" s="92"/>
      <c r="L122" s="49"/>
      <c r="M122" s="91"/>
      <c r="N122" s="92"/>
      <c r="O122" s="92"/>
      <c r="P122" s="49"/>
      <c r="Q122" s="91"/>
      <c r="R122" s="92"/>
      <c r="S122" s="92"/>
      <c r="T122" s="49"/>
      <c r="U122" s="91"/>
      <c r="V122" s="92"/>
      <c r="W122" s="92"/>
      <c r="X122" s="49"/>
      <c r="Y122" s="91"/>
      <c r="Z122" s="91"/>
      <c r="AA122" s="91"/>
      <c r="AB122" s="91"/>
    </row>
    <row r="123" spans="1:28" ht="53.25" customHeight="1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2"/>
      <c r="K123" s="92"/>
      <c r="L123" s="49"/>
      <c r="M123" s="91"/>
      <c r="N123" s="92"/>
      <c r="O123" s="92"/>
      <c r="P123" s="49"/>
      <c r="Q123" s="91"/>
      <c r="R123" s="92"/>
      <c r="S123" s="92"/>
      <c r="T123" s="49"/>
      <c r="U123" s="91"/>
      <c r="V123" s="92"/>
      <c r="W123" s="92"/>
      <c r="X123" s="49"/>
      <c r="Y123" s="91"/>
      <c r="Z123" s="91"/>
      <c r="AA123" s="91"/>
      <c r="AB123" s="91"/>
    </row>
    <row r="124" spans="1:28" ht="30.75" customHeight="1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2"/>
      <c r="K124" s="92"/>
      <c r="L124" s="49"/>
      <c r="M124" s="91"/>
      <c r="N124" s="92"/>
      <c r="O124" s="92"/>
      <c r="P124" s="49"/>
      <c r="Q124" s="91"/>
      <c r="R124" s="92"/>
      <c r="S124" s="92"/>
      <c r="T124" s="49"/>
      <c r="U124" s="91"/>
      <c r="V124" s="92"/>
      <c r="W124" s="92"/>
      <c r="X124" s="49"/>
      <c r="Y124" s="91"/>
      <c r="Z124" s="91"/>
      <c r="AA124" s="91"/>
      <c r="AB124" s="91"/>
    </row>
    <row r="125" spans="1:28" ht="36" customHeight="1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2"/>
      <c r="K125" s="92"/>
      <c r="L125" s="49"/>
      <c r="M125" s="91"/>
      <c r="N125" s="92"/>
      <c r="O125" s="92"/>
      <c r="P125" s="49"/>
      <c r="Q125" s="91"/>
      <c r="R125" s="92"/>
      <c r="S125" s="92"/>
      <c r="T125" s="49"/>
      <c r="U125" s="91"/>
      <c r="V125" s="92"/>
      <c r="W125" s="92"/>
      <c r="X125" s="49"/>
      <c r="Y125" s="91"/>
      <c r="Z125" s="91"/>
      <c r="AA125" s="91"/>
      <c r="AB125" s="91"/>
    </row>
    <row r="126" spans="1:28" ht="38.25" customHeight="1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2"/>
      <c r="K126" s="92"/>
      <c r="L126" s="49"/>
      <c r="M126" s="91"/>
      <c r="N126" s="92"/>
      <c r="O126" s="92"/>
      <c r="P126" s="49"/>
      <c r="Q126" s="91"/>
      <c r="R126" s="92"/>
      <c r="S126" s="92"/>
      <c r="T126" s="49"/>
      <c r="U126" s="91"/>
      <c r="V126" s="92"/>
      <c r="W126" s="92"/>
      <c r="X126" s="49"/>
      <c r="Y126" s="91"/>
      <c r="Z126" s="91"/>
      <c r="AA126" s="91"/>
      <c r="AB126" s="91"/>
    </row>
    <row r="127" spans="1:28" ht="43.5" customHeight="1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2"/>
      <c r="K127" s="92"/>
      <c r="L127" s="49"/>
      <c r="M127" s="91"/>
      <c r="N127" s="92"/>
      <c r="O127" s="92"/>
      <c r="P127" s="49"/>
      <c r="Q127" s="91"/>
      <c r="R127" s="92"/>
      <c r="S127" s="92"/>
      <c r="T127" s="49"/>
      <c r="U127" s="91"/>
      <c r="V127" s="92"/>
      <c r="W127" s="92"/>
      <c r="X127" s="49"/>
      <c r="Y127" s="91"/>
      <c r="Z127" s="91"/>
      <c r="AA127" s="91"/>
      <c r="AB127" s="91"/>
    </row>
    <row r="128" spans="1:28" ht="37.5" customHeight="1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2"/>
      <c r="K128" s="92"/>
      <c r="L128" s="49"/>
      <c r="M128" s="91"/>
      <c r="N128" s="92"/>
      <c r="O128" s="92"/>
      <c r="P128" s="49"/>
      <c r="Q128" s="91"/>
      <c r="R128" s="92"/>
      <c r="S128" s="92"/>
      <c r="T128" s="49"/>
      <c r="U128" s="91"/>
      <c r="V128" s="92"/>
      <c r="W128" s="92"/>
      <c r="X128" s="49"/>
      <c r="Y128" s="91"/>
      <c r="Z128" s="91"/>
      <c r="AA128" s="91"/>
      <c r="AB128" s="91"/>
    </row>
    <row r="129" spans="1:28" ht="52.5" customHeight="1" x14ac:dyDescent="0.2">
      <c r="A129" s="91"/>
      <c r="B129" s="91"/>
      <c r="C129" s="91"/>
      <c r="D129" s="91"/>
      <c r="E129" s="91"/>
      <c r="F129" s="91"/>
      <c r="G129" s="91"/>
      <c r="H129" s="91"/>
      <c r="I129" s="91"/>
      <c r="J129" s="92"/>
      <c r="K129" s="92"/>
      <c r="L129" s="49"/>
      <c r="M129" s="91"/>
      <c r="N129" s="92"/>
      <c r="O129" s="92"/>
      <c r="P129" s="49"/>
      <c r="Q129" s="91"/>
      <c r="R129" s="92"/>
      <c r="S129" s="92"/>
      <c r="T129" s="49"/>
      <c r="U129" s="91"/>
      <c r="V129" s="92"/>
      <c r="W129" s="92"/>
      <c r="X129" s="49"/>
      <c r="Y129" s="91"/>
      <c r="Z129" s="91"/>
      <c r="AA129" s="91"/>
      <c r="AB129" s="91"/>
    </row>
    <row r="130" spans="1:28" ht="43.5" customHeight="1" x14ac:dyDescent="0.2">
      <c r="A130" s="91"/>
      <c r="B130" s="91"/>
      <c r="C130" s="91"/>
      <c r="D130" s="91"/>
      <c r="E130" s="91"/>
      <c r="F130" s="91"/>
      <c r="G130" s="91"/>
      <c r="H130" s="91"/>
      <c r="I130" s="91"/>
      <c r="J130" s="92"/>
      <c r="K130" s="92"/>
      <c r="L130" s="49"/>
      <c r="M130" s="91"/>
      <c r="N130" s="92"/>
      <c r="O130" s="92"/>
      <c r="P130" s="49"/>
      <c r="Q130" s="91"/>
      <c r="R130" s="92"/>
      <c r="S130" s="92"/>
      <c r="T130" s="49"/>
      <c r="U130" s="91"/>
      <c r="V130" s="92"/>
      <c r="W130" s="92"/>
      <c r="X130" s="49"/>
      <c r="Y130" s="91"/>
      <c r="Z130" s="91"/>
      <c r="AA130" s="91"/>
      <c r="AB130" s="91"/>
    </row>
    <row r="131" spans="1:28" ht="33.75" customHeight="1" x14ac:dyDescent="0.55000000000000004">
      <c r="A131" s="91"/>
      <c r="B131" s="91"/>
      <c r="C131" s="91"/>
      <c r="D131" s="91"/>
      <c r="E131" s="91"/>
      <c r="F131" s="91"/>
      <c r="G131" s="91"/>
      <c r="H131" s="91"/>
      <c r="I131" s="91"/>
      <c r="J131" s="92"/>
      <c r="K131" s="92"/>
      <c r="L131" s="49"/>
      <c r="M131" s="91"/>
      <c r="N131" s="92"/>
      <c r="O131" s="92"/>
      <c r="P131" s="49"/>
      <c r="Q131" s="91"/>
      <c r="R131" s="92"/>
      <c r="S131" s="92"/>
      <c r="T131" s="49"/>
      <c r="U131" s="91"/>
      <c r="V131" s="92"/>
      <c r="W131" s="92"/>
      <c r="X131" s="49"/>
      <c r="Y131" s="91"/>
      <c r="Z131" s="91"/>
      <c r="AA131" s="91"/>
      <c r="AB131" s="93" t="s">
        <v>46</v>
      </c>
    </row>
    <row r="132" spans="1:28" ht="21" customHeight="1" x14ac:dyDescent="0.55000000000000004">
      <c r="A132" s="91"/>
      <c r="B132" s="91"/>
      <c r="C132" s="91"/>
      <c r="D132" s="91"/>
      <c r="E132" s="91"/>
      <c r="F132" s="91"/>
      <c r="G132" s="91"/>
      <c r="H132" s="91"/>
      <c r="I132" s="91"/>
      <c r="J132" s="92"/>
      <c r="K132" s="92"/>
      <c r="L132" s="49"/>
      <c r="M132" s="91"/>
      <c r="N132" s="92"/>
      <c r="O132" s="92"/>
      <c r="P132" s="49"/>
      <c r="Q132" s="91"/>
      <c r="R132" s="92"/>
      <c r="S132" s="92"/>
      <c r="T132" s="49"/>
      <c r="U132" s="91"/>
      <c r="V132" s="92"/>
      <c r="W132" s="92"/>
      <c r="X132" s="49"/>
      <c r="Y132" s="91"/>
      <c r="Z132" s="91"/>
      <c r="AA132" s="91"/>
      <c r="AB132" s="93" t="s">
        <v>47</v>
      </c>
    </row>
    <row r="133" spans="1:28" ht="19.5" customHeight="1" x14ac:dyDescent="0.55000000000000004">
      <c r="A133" s="91"/>
      <c r="B133" s="91"/>
      <c r="C133" s="91"/>
      <c r="D133" s="91"/>
      <c r="E133" s="91"/>
      <c r="F133" s="91"/>
      <c r="G133" s="91"/>
      <c r="H133" s="91"/>
      <c r="I133" s="91"/>
      <c r="J133" s="92"/>
      <c r="K133" s="92"/>
      <c r="L133" s="49"/>
      <c r="M133" s="91"/>
      <c r="N133" s="92"/>
      <c r="O133" s="92"/>
      <c r="P133" s="49"/>
      <c r="Q133" s="91"/>
      <c r="R133" s="92"/>
      <c r="S133" s="92"/>
      <c r="T133" s="49"/>
      <c r="U133" s="91"/>
      <c r="V133" s="92"/>
      <c r="W133" s="92"/>
      <c r="X133" s="49"/>
      <c r="Y133" s="91"/>
      <c r="Z133" s="91"/>
      <c r="AA133" s="91"/>
      <c r="AB133" s="93" t="s">
        <v>48</v>
      </c>
    </row>
    <row r="134" spans="1:28" ht="37.5" customHeight="1" x14ac:dyDescent="0.55000000000000004">
      <c r="A134" s="91"/>
      <c r="B134" s="91"/>
      <c r="C134" s="91"/>
      <c r="D134" s="91"/>
      <c r="E134" s="91"/>
      <c r="F134" s="91"/>
      <c r="G134" s="91"/>
      <c r="H134" s="91"/>
      <c r="I134" s="91"/>
      <c r="J134" s="92"/>
      <c r="K134" s="92"/>
      <c r="L134" s="49"/>
      <c r="M134" s="91"/>
      <c r="N134" s="92"/>
      <c r="O134" s="92"/>
      <c r="P134" s="49"/>
      <c r="Q134" s="91"/>
      <c r="R134" s="92"/>
      <c r="S134" s="92"/>
      <c r="T134" s="49"/>
      <c r="U134" s="91"/>
      <c r="V134" s="92"/>
      <c r="W134" s="92"/>
      <c r="X134" s="49"/>
      <c r="Y134" s="91"/>
      <c r="Z134" s="91"/>
      <c r="AA134" s="91"/>
      <c r="AB134" s="93" t="s">
        <v>49</v>
      </c>
    </row>
    <row r="135" spans="1:28" ht="70.5" customHeight="1" x14ac:dyDescent="0.55000000000000004">
      <c r="A135" s="91"/>
      <c r="B135" s="91"/>
      <c r="C135" s="91"/>
      <c r="D135" s="91"/>
      <c r="E135" s="91"/>
      <c r="F135" s="91"/>
      <c r="G135" s="91"/>
      <c r="H135" s="91"/>
      <c r="I135" s="91"/>
      <c r="J135" s="92"/>
      <c r="K135" s="92"/>
      <c r="L135" s="49"/>
      <c r="M135" s="91"/>
      <c r="N135" s="92"/>
      <c r="O135" s="92"/>
      <c r="P135" s="49"/>
      <c r="Q135" s="91"/>
      <c r="R135" s="92"/>
      <c r="S135" s="92"/>
      <c r="T135" s="49"/>
      <c r="U135" s="91"/>
      <c r="V135" s="92"/>
      <c r="W135" s="92"/>
      <c r="X135" s="49"/>
      <c r="Y135" s="91"/>
      <c r="Z135" s="91"/>
      <c r="AA135" s="91"/>
      <c r="AB135" s="93" t="s">
        <v>50</v>
      </c>
    </row>
    <row r="136" spans="1:28" ht="12.75" customHeight="1" x14ac:dyDescent="0.55000000000000004">
      <c r="A136" s="51"/>
      <c r="B136" s="51"/>
      <c r="C136" s="51"/>
      <c r="D136" s="51"/>
      <c r="E136" s="51"/>
      <c r="F136" s="51"/>
      <c r="G136" s="51"/>
      <c r="H136" s="51"/>
      <c r="I136" s="51"/>
      <c r="J136" s="52"/>
      <c r="K136" s="52"/>
      <c r="L136" s="2"/>
      <c r="M136" s="51"/>
      <c r="N136" s="52"/>
      <c r="O136" s="52"/>
      <c r="P136" s="2"/>
      <c r="Q136" s="51"/>
      <c r="R136" s="52"/>
      <c r="S136" s="52"/>
      <c r="T136" s="2"/>
      <c r="U136" s="51"/>
      <c r="V136" s="52"/>
      <c r="W136" s="52"/>
      <c r="X136" s="2"/>
      <c r="Y136" s="51"/>
      <c r="Z136" s="51"/>
      <c r="AA136" s="51"/>
      <c r="AB136" s="93" t="s">
        <v>51</v>
      </c>
    </row>
    <row r="137" spans="1:28" ht="12.75" customHeight="1" x14ac:dyDescent="0.55000000000000004">
      <c r="A137" s="51"/>
      <c r="B137" s="51"/>
      <c r="C137" s="51"/>
      <c r="D137" s="51"/>
      <c r="E137" s="51"/>
      <c r="F137" s="51"/>
      <c r="G137" s="51"/>
      <c r="H137" s="51"/>
      <c r="I137" s="51"/>
      <c r="J137" s="52"/>
      <c r="K137" s="52"/>
      <c r="L137" s="2"/>
      <c r="M137" s="51"/>
      <c r="N137" s="52"/>
      <c r="O137" s="52"/>
      <c r="P137" s="2"/>
      <c r="Q137" s="51"/>
      <c r="R137" s="52"/>
      <c r="S137" s="52"/>
      <c r="T137" s="2"/>
      <c r="U137" s="51"/>
      <c r="V137" s="52"/>
      <c r="W137" s="52"/>
      <c r="X137" s="2"/>
      <c r="Y137" s="51"/>
      <c r="Z137" s="51"/>
      <c r="AA137" s="51"/>
      <c r="AB137" s="93" t="s">
        <v>52</v>
      </c>
    </row>
    <row r="138" spans="1:28" ht="12.75" customHeight="1" x14ac:dyDescent="0.55000000000000004">
      <c r="A138" s="51"/>
      <c r="B138" s="51"/>
      <c r="C138" s="51"/>
      <c r="D138" s="51"/>
      <c r="E138" s="51"/>
      <c r="F138" s="51"/>
      <c r="G138" s="51"/>
      <c r="H138" s="51"/>
      <c r="I138" s="51"/>
      <c r="J138" s="52"/>
      <c r="K138" s="52"/>
      <c r="L138" s="2"/>
      <c r="M138" s="51"/>
      <c r="N138" s="52"/>
      <c r="O138" s="52"/>
      <c r="P138" s="2"/>
      <c r="Q138" s="51"/>
      <c r="R138" s="52"/>
      <c r="S138" s="52"/>
      <c r="T138" s="2"/>
      <c r="U138" s="51"/>
      <c r="V138" s="52"/>
      <c r="W138" s="52"/>
      <c r="X138" s="2"/>
      <c r="Y138" s="51"/>
      <c r="Z138" s="51"/>
      <c r="AA138" s="51"/>
      <c r="AB138" s="93" t="s">
        <v>53</v>
      </c>
    </row>
    <row r="139" spans="1:28" ht="12.75" customHeight="1" x14ac:dyDescent="0.55000000000000004">
      <c r="A139" s="51"/>
      <c r="B139" s="51"/>
      <c r="C139" s="51"/>
      <c r="D139" s="51"/>
      <c r="E139" s="51"/>
      <c r="F139" s="51"/>
      <c r="G139" s="51"/>
      <c r="H139" s="51"/>
      <c r="I139" s="51"/>
      <c r="J139" s="52"/>
      <c r="K139" s="52"/>
      <c r="L139" s="2"/>
      <c r="M139" s="51"/>
      <c r="N139" s="52"/>
      <c r="O139" s="52"/>
      <c r="P139" s="2"/>
      <c r="Q139" s="51"/>
      <c r="R139" s="52"/>
      <c r="S139" s="52"/>
      <c r="T139" s="2"/>
      <c r="U139" s="51"/>
      <c r="V139" s="52"/>
      <c r="W139" s="52"/>
      <c r="X139" s="2"/>
      <c r="Y139" s="51"/>
      <c r="Z139" s="51"/>
      <c r="AA139" s="51"/>
      <c r="AB139" s="93" t="s">
        <v>54</v>
      </c>
    </row>
    <row r="140" spans="1:28" ht="12.75" customHeight="1" x14ac:dyDescent="0.55000000000000004">
      <c r="A140" s="51"/>
      <c r="B140" s="51"/>
      <c r="C140" s="51"/>
      <c r="D140" s="51"/>
      <c r="E140" s="51"/>
      <c r="F140" s="51"/>
      <c r="G140" s="51"/>
      <c r="H140" s="51"/>
      <c r="I140" s="51"/>
      <c r="J140" s="52"/>
      <c r="K140" s="52"/>
      <c r="L140" s="2"/>
      <c r="M140" s="51"/>
      <c r="N140" s="52"/>
      <c r="O140" s="52"/>
      <c r="P140" s="2"/>
      <c r="Q140" s="51"/>
      <c r="R140" s="52"/>
      <c r="S140" s="52"/>
      <c r="T140" s="2"/>
      <c r="U140" s="51"/>
      <c r="V140" s="52"/>
      <c r="W140" s="52"/>
      <c r="X140" s="2"/>
      <c r="Y140" s="51"/>
      <c r="Z140" s="51"/>
      <c r="AA140" s="51"/>
      <c r="AB140" s="93" t="s">
        <v>55</v>
      </c>
    </row>
    <row r="141" spans="1:28" ht="12.75" customHeight="1" x14ac:dyDescent="0.55000000000000004">
      <c r="A141" s="51"/>
      <c r="B141" s="51"/>
      <c r="C141" s="51"/>
      <c r="D141" s="51"/>
      <c r="E141" s="51"/>
      <c r="F141" s="51"/>
      <c r="G141" s="51"/>
      <c r="H141" s="51"/>
      <c r="I141" s="51"/>
      <c r="J141" s="52"/>
      <c r="K141" s="52"/>
      <c r="L141" s="2"/>
      <c r="M141" s="51"/>
      <c r="N141" s="52"/>
      <c r="O141" s="52"/>
      <c r="P141" s="2"/>
      <c r="Q141" s="51"/>
      <c r="R141" s="52"/>
      <c r="S141" s="52"/>
      <c r="T141" s="2"/>
      <c r="U141" s="51"/>
      <c r="V141" s="52"/>
      <c r="W141" s="52"/>
      <c r="X141" s="2"/>
      <c r="Y141" s="51"/>
      <c r="Z141" s="51"/>
      <c r="AA141" s="51"/>
      <c r="AB141" s="93" t="s">
        <v>25</v>
      </c>
    </row>
    <row r="142" spans="1:28" ht="12.75" customHeight="1" x14ac:dyDescent="0.55000000000000004">
      <c r="A142" s="51"/>
      <c r="B142" s="51"/>
      <c r="C142" s="51"/>
      <c r="D142" s="51"/>
      <c r="E142" s="51"/>
      <c r="F142" s="51"/>
      <c r="G142" s="51"/>
      <c r="H142" s="51"/>
      <c r="I142" s="51"/>
      <c r="J142" s="52"/>
      <c r="K142" s="52"/>
      <c r="L142" s="2"/>
      <c r="M142" s="51"/>
      <c r="N142" s="52"/>
      <c r="O142" s="52"/>
      <c r="P142" s="2"/>
      <c r="Q142" s="51"/>
      <c r="R142" s="52"/>
      <c r="S142" s="52"/>
      <c r="T142" s="2"/>
      <c r="U142" s="51"/>
      <c r="V142" s="52"/>
      <c r="W142" s="52"/>
      <c r="X142" s="2"/>
      <c r="Y142" s="51"/>
      <c r="Z142" s="51"/>
      <c r="AA142" s="51"/>
      <c r="AB142" s="93" t="s">
        <v>56</v>
      </c>
    </row>
    <row r="143" spans="1:28" ht="12.75" customHeight="1" x14ac:dyDescent="0.55000000000000004">
      <c r="A143" s="51"/>
      <c r="B143" s="51"/>
      <c r="C143" s="51"/>
      <c r="D143" s="51"/>
      <c r="E143" s="51"/>
      <c r="F143" s="51"/>
      <c r="G143" s="51"/>
      <c r="H143" s="51"/>
      <c r="I143" s="51"/>
      <c r="J143" s="52"/>
      <c r="K143" s="52"/>
      <c r="L143" s="2"/>
      <c r="M143" s="51"/>
      <c r="N143" s="52"/>
      <c r="O143" s="52"/>
      <c r="P143" s="2"/>
      <c r="Q143" s="51"/>
      <c r="R143" s="52"/>
      <c r="S143" s="52"/>
      <c r="T143" s="2"/>
      <c r="U143" s="51"/>
      <c r="V143" s="52"/>
      <c r="W143" s="52"/>
      <c r="X143" s="2"/>
      <c r="Y143" s="51"/>
      <c r="Z143" s="51"/>
      <c r="AA143" s="51"/>
      <c r="AB143" s="93" t="s">
        <v>57</v>
      </c>
    </row>
    <row r="144" spans="1:28" ht="12.75" customHeight="1" x14ac:dyDescent="0.55000000000000004">
      <c r="A144" s="51"/>
      <c r="B144" s="51"/>
      <c r="C144" s="51"/>
      <c r="D144" s="51"/>
      <c r="E144" s="51"/>
      <c r="F144" s="51"/>
      <c r="G144" s="51"/>
      <c r="H144" s="51"/>
      <c r="I144" s="51"/>
      <c r="J144" s="52"/>
      <c r="K144" s="52"/>
      <c r="L144" s="2"/>
      <c r="M144" s="51"/>
      <c r="N144" s="52"/>
      <c r="O144" s="52"/>
      <c r="P144" s="2"/>
      <c r="Q144" s="51"/>
      <c r="R144" s="52"/>
      <c r="S144" s="52"/>
      <c r="T144" s="2"/>
      <c r="U144" s="51"/>
      <c r="V144" s="52"/>
      <c r="W144" s="52"/>
      <c r="X144" s="2"/>
      <c r="Y144" s="51"/>
      <c r="Z144" s="51"/>
      <c r="AA144" s="51"/>
      <c r="AB144" s="93" t="s">
        <v>58</v>
      </c>
    </row>
    <row r="145" spans="1:28" ht="12.75" customHeight="1" x14ac:dyDescent="0.55000000000000004">
      <c r="A145" s="51"/>
      <c r="B145" s="51"/>
      <c r="C145" s="51"/>
      <c r="D145" s="51"/>
      <c r="E145" s="51"/>
      <c r="F145" s="51"/>
      <c r="G145" s="51"/>
      <c r="H145" s="51"/>
      <c r="I145" s="51"/>
      <c r="J145" s="52"/>
      <c r="K145" s="52"/>
      <c r="L145" s="2"/>
      <c r="M145" s="51"/>
      <c r="N145" s="52"/>
      <c r="O145" s="52"/>
      <c r="P145" s="2"/>
      <c r="Q145" s="51"/>
      <c r="R145" s="52"/>
      <c r="S145" s="52"/>
      <c r="T145" s="2"/>
      <c r="U145" s="51"/>
      <c r="V145" s="52"/>
      <c r="W145" s="52"/>
      <c r="X145" s="2"/>
      <c r="Y145" s="51"/>
      <c r="Z145" s="51"/>
      <c r="AA145" s="51"/>
      <c r="AB145" s="93" t="s">
        <v>59</v>
      </c>
    </row>
    <row r="146" spans="1:28" ht="12.75" customHeight="1" x14ac:dyDescent="0.55000000000000004">
      <c r="A146" s="51"/>
      <c r="B146" s="51"/>
      <c r="C146" s="51"/>
      <c r="D146" s="51"/>
      <c r="E146" s="51"/>
      <c r="F146" s="51"/>
      <c r="G146" s="51"/>
      <c r="H146" s="51"/>
      <c r="I146" s="51"/>
      <c r="J146" s="52"/>
      <c r="K146" s="52"/>
      <c r="L146" s="2"/>
      <c r="M146" s="51"/>
      <c r="N146" s="52"/>
      <c r="O146" s="52"/>
      <c r="P146" s="2"/>
      <c r="Q146" s="51"/>
      <c r="R146" s="52"/>
      <c r="S146" s="52"/>
      <c r="T146" s="2"/>
      <c r="U146" s="51"/>
      <c r="V146" s="52"/>
      <c r="W146" s="52"/>
      <c r="X146" s="2"/>
      <c r="Y146" s="51"/>
      <c r="Z146" s="51"/>
      <c r="AA146" s="51"/>
      <c r="AB146" s="93" t="s">
        <v>60</v>
      </c>
    </row>
    <row r="147" spans="1:28" ht="12.7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2"/>
      <c r="K147" s="52"/>
      <c r="L147" s="2"/>
      <c r="M147" s="51"/>
      <c r="N147" s="52"/>
      <c r="O147" s="52"/>
      <c r="P147" s="2"/>
      <c r="Q147" s="51"/>
      <c r="R147" s="52"/>
      <c r="S147" s="52"/>
      <c r="T147" s="2"/>
      <c r="U147" s="51"/>
      <c r="V147" s="52"/>
      <c r="W147" s="52"/>
      <c r="X147" s="2"/>
      <c r="Y147" s="51"/>
      <c r="Z147" s="51"/>
      <c r="AA147" s="51"/>
      <c r="AB147" s="51"/>
    </row>
    <row r="148" spans="1:28" ht="12.7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2"/>
      <c r="K148" s="52"/>
      <c r="L148" s="2"/>
      <c r="M148" s="51"/>
      <c r="N148" s="52"/>
      <c r="O148" s="52"/>
      <c r="P148" s="2"/>
      <c r="Q148" s="51"/>
      <c r="R148" s="52"/>
      <c r="S148" s="52"/>
      <c r="T148" s="2"/>
      <c r="U148" s="51"/>
      <c r="V148" s="52"/>
      <c r="W148" s="52"/>
      <c r="X148" s="2"/>
      <c r="Y148" s="51"/>
      <c r="Z148" s="51"/>
      <c r="AA148" s="51"/>
      <c r="AB148" s="51"/>
    </row>
    <row r="149" spans="1:28" ht="12.7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2"/>
      <c r="K149" s="52"/>
      <c r="L149" s="2"/>
      <c r="M149" s="51"/>
      <c r="N149" s="52"/>
      <c r="O149" s="52"/>
      <c r="P149" s="2"/>
      <c r="Q149" s="51"/>
      <c r="R149" s="52"/>
      <c r="S149" s="52"/>
      <c r="T149" s="2"/>
      <c r="U149" s="51"/>
      <c r="V149" s="52"/>
      <c r="W149" s="52"/>
      <c r="X149" s="2"/>
      <c r="Y149" s="51"/>
      <c r="Z149" s="51"/>
      <c r="AA149" s="51"/>
      <c r="AB149" s="51"/>
    </row>
    <row r="150" spans="1:28" ht="12.7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2"/>
      <c r="K150" s="52"/>
      <c r="L150" s="2"/>
      <c r="M150" s="51"/>
      <c r="N150" s="52"/>
      <c r="O150" s="52"/>
      <c r="P150" s="2"/>
      <c r="Q150" s="51"/>
      <c r="R150" s="52"/>
      <c r="S150" s="52"/>
      <c r="T150" s="2"/>
      <c r="U150" s="51"/>
      <c r="V150" s="52"/>
      <c r="W150" s="52"/>
      <c r="X150" s="2"/>
      <c r="Y150" s="51"/>
      <c r="Z150" s="51"/>
      <c r="AA150" s="51"/>
      <c r="AB150" s="51"/>
    </row>
    <row r="151" spans="1:28" ht="12.7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2"/>
      <c r="K151" s="52"/>
      <c r="L151" s="2"/>
      <c r="M151" s="51"/>
      <c r="N151" s="52"/>
      <c r="O151" s="52"/>
      <c r="P151" s="2"/>
      <c r="Q151" s="51"/>
      <c r="R151" s="52"/>
      <c r="S151" s="52"/>
      <c r="T151" s="2"/>
      <c r="U151" s="51"/>
      <c r="V151" s="52"/>
      <c r="W151" s="52"/>
      <c r="X151" s="2"/>
      <c r="Y151" s="51"/>
      <c r="Z151" s="51"/>
      <c r="AA151" s="51"/>
      <c r="AB151" s="51"/>
    </row>
    <row r="152" spans="1:28" ht="12.7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2"/>
      <c r="K152" s="52"/>
      <c r="L152" s="2"/>
      <c r="M152" s="51"/>
      <c r="N152" s="52"/>
      <c r="O152" s="52"/>
      <c r="P152" s="2"/>
      <c r="Q152" s="51"/>
      <c r="R152" s="52"/>
      <c r="S152" s="52"/>
      <c r="T152" s="2"/>
      <c r="U152" s="51"/>
      <c r="V152" s="52"/>
      <c r="W152" s="52"/>
      <c r="X152" s="2"/>
      <c r="Y152" s="51"/>
      <c r="Z152" s="51"/>
      <c r="AA152" s="51"/>
      <c r="AB152" s="51"/>
    </row>
    <row r="153" spans="1:28" ht="12.7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2"/>
      <c r="K153" s="52"/>
      <c r="L153" s="2"/>
      <c r="M153" s="51"/>
      <c r="N153" s="52"/>
      <c r="O153" s="52"/>
      <c r="P153" s="2"/>
      <c r="Q153" s="51"/>
      <c r="R153" s="52"/>
      <c r="S153" s="52"/>
      <c r="T153" s="2"/>
      <c r="U153" s="51"/>
      <c r="V153" s="52"/>
      <c r="W153" s="52"/>
      <c r="X153" s="2"/>
      <c r="Y153" s="51"/>
      <c r="Z153" s="51"/>
      <c r="AA153" s="51"/>
      <c r="AB153" s="51"/>
    </row>
    <row r="154" spans="1:28" ht="12.7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2"/>
      <c r="K154" s="52"/>
      <c r="L154" s="2"/>
      <c r="M154" s="51"/>
      <c r="N154" s="52"/>
      <c r="O154" s="52"/>
      <c r="P154" s="2"/>
      <c r="Q154" s="51"/>
      <c r="R154" s="52"/>
      <c r="S154" s="52"/>
      <c r="T154" s="2"/>
      <c r="U154" s="51"/>
      <c r="V154" s="52"/>
      <c r="W154" s="52"/>
      <c r="X154" s="2"/>
      <c r="Y154" s="51"/>
      <c r="Z154" s="51"/>
      <c r="AA154" s="51"/>
      <c r="AB154" s="51"/>
    </row>
    <row r="155" spans="1:28" ht="12.7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2"/>
      <c r="K155" s="52"/>
      <c r="L155" s="2"/>
      <c r="M155" s="51"/>
      <c r="N155" s="52"/>
      <c r="O155" s="52"/>
      <c r="P155" s="2"/>
      <c r="Q155" s="51"/>
      <c r="R155" s="52"/>
      <c r="S155" s="52"/>
      <c r="T155" s="2"/>
      <c r="U155" s="51"/>
      <c r="V155" s="52"/>
      <c r="W155" s="52"/>
      <c r="X155" s="2"/>
      <c r="Y155" s="51"/>
      <c r="Z155" s="51"/>
      <c r="AA155" s="51"/>
      <c r="AB155" s="51"/>
    </row>
    <row r="156" spans="1:28" ht="12.7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2"/>
      <c r="K156" s="52"/>
      <c r="L156" s="2"/>
      <c r="M156" s="51"/>
      <c r="N156" s="52"/>
      <c r="O156" s="52"/>
      <c r="P156" s="2"/>
      <c r="Q156" s="51"/>
      <c r="R156" s="52"/>
      <c r="S156" s="52"/>
      <c r="T156" s="2"/>
      <c r="U156" s="51"/>
      <c r="V156" s="52"/>
      <c r="W156" s="52"/>
      <c r="X156" s="2"/>
      <c r="Y156" s="51"/>
      <c r="Z156" s="51"/>
      <c r="AA156" s="51"/>
      <c r="AB156" s="51"/>
    </row>
    <row r="157" spans="1:28" ht="12.7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2"/>
      <c r="K157" s="52"/>
      <c r="L157" s="2"/>
      <c r="M157" s="51"/>
      <c r="N157" s="52"/>
      <c r="O157" s="52"/>
      <c r="P157" s="2"/>
      <c r="Q157" s="51"/>
      <c r="R157" s="52"/>
      <c r="S157" s="52"/>
      <c r="T157" s="2"/>
      <c r="U157" s="51"/>
      <c r="V157" s="52"/>
      <c r="W157" s="52"/>
      <c r="X157" s="2"/>
      <c r="Y157" s="51"/>
      <c r="Z157" s="51"/>
      <c r="AA157" s="51"/>
      <c r="AB157" s="51"/>
    </row>
    <row r="158" spans="1:28" ht="12.7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2"/>
      <c r="K158" s="52"/>
      <c r="L158" s="2"/>
      <c r="M158" s="51"/>
      <c r="N158" s="52"/>
      <c r="O158" s="52"/>
      <c r="P158" s="2"/>
      <c r="Q158" s="51"/>
      <c r="R158" s="52"/>
      <c r="S158" s="52"/>
      <c r="T158" s="2"/>
      <c r="U158" s="51"/>
      <c r="V158" s="52"/>
      <c r="W158" s="52"/>
      <c r="X158" s="2"/>
      <c r="Y158" s="51"/>
      <c r="Z158" s="51"/>
      <c r="AA158" s="51"/>
      <c r="AB158" s="51"/>
    </row>
    <row r="159" spans="1:28" ht="12.7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2"/>
      <c r="K159" s="52"/>
      <c r="L159" s="2"/>
      <c r="M159" s="51"/>
      <c r="N159" s="52"/>
      <c r="O159" s="52"/>
      <c r="P159" s="2"/>
      <c r="Q159" s="51"/>
      <c r="R159" s="52"/>
      <c r="S159" s="52"/>
      <c r="T159" s="2"/>
      <c r="U159" s="51"/>
      <c r="V159" s="52"/>
      <c r="W159" s="52"/>
      <c r="X159" s="2"/>
      <c r="Y159" s="51"/>
      <c r="Z159" s="51"/>
      <c r="AA159" s="51"/>
      <c r="AB159" s="51"/>
    </row>
    <row r="160" spans="1:28" ht="12.7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2"/>
      <c r="K160" s="52"/>
      <c r="L160" s="2"/>
      <c r="M160" s="51"/>
      <c r="N160" s="52"/>
      <c r="O160" s="52"/>
      <c r="P160" s="2"/>
      <c r="Q160" s="51"/>
      <c r="R160" s="52"/>
      <c r="S160" s="52"/>
      <c r="T160" s="2"/>
      <c r="U160" s="51"/>
      <c r="V160" s="52"/>
      <c r="W160" s="52"/>
      <c r="X160" s="2"/>
      <c r="Y160" s="51"/>
      <c r="Z160" s="51"/>
      <c r="AA160" s="51"/>
      <c r="AB160" s="51"/>
    </row>
    <row r="161" spans="1:28" ht="12.7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2"/>
      <c r="K161" s="52"/>
      <c r="L161" s="2"/>
      <c r="M161" s="51"/>
      <c r="N161" s="52"/>
      <c r="O161" s="52"/>
      <c r="P161" s="2"/>
      <c r="Q161" s="51"/>
      <c r="R161" s="52"/>
      <c r="S161" s="52"/>
      <c r="T161" s="2"/>
      <c r="U161" s="51"/>
      <c r="V161" s="52"/>
      <c r="W161" s="52"/>
      <c r="X161" s="2"/>
      <c r="Y161" s="51"/>
      <c r="Z161" s="51"/>
      <c r="AA161" s="51"/>
      <c r="AB161" s="51"/>
    </row>
    <row r="162" spans="1:28" ht="12.7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2"/>
      <c r="K162" s="52"/>
      <c r="L162" s="2"/>
      <c r="M162" s="51"/>
      <c r="N162" s="52"/>
      <c r="O162" s="52"/>
      <c r="P162" s="2"/>
      <c r="Q162" s="51"/>
      <c r="R162" s="52"/>
      <c r="S162" s="52"/>
      <c r="T162" s="2"/>
      <c r="U162" s="51"/>
      <c r="V162" s="52"/>
      <c r="W162" s="52"/>
      <c r="X162" s="2"/>
      <c r="Y162" s="51"/>
      <c r="Z162" s="51"/>
      <c r="AA162" s="51"/>
      <c r="AB162" s="51"/>
    </row>
    <row r="163" spans="1:28" ht="12.7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2"/>
      <c r="K163" s="52"/>
      <c r="L163" s="2"/>
      <c r="M163" s="51"/>
      <c r="N163" s="52"/>
      <c r="O163" s="52"/>
      <c r="P163" s="2"/>
      <c r="Q163" s="51"/>
      <c r="R163" s="52"/>
      <c r="S163" s="52"/>
      <c r="T163" s="2"/>
      <c r="U163" s="51"/>
      <c r="V163" s="52"/>
      <c r="W163" s="52"/>
      <c r="X163" s="2"/>
      <c r="Y163" s="51"/>
      <c r="Z163" s="51"/>
      <c r="AA163" s="51"/>
      <c r="AB163" s="51"/>
    </row>
    <row r="164" spans="1:28" ht="12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2"/>
      <c r="K164" s="52"/>
      <c r="L164" s="2"/>
      <c r="M164" s="51"/>
      <c r="N164" s="52"/>
      <c r="O164" s="52"/>
      <c r="P164" s="2"/>
      <c r="Q164" s="51"/>
      <c r="R164" s="52"/>
      <c r="S164" s="52"/>
      <c r="T164" s="2"/>
      <c r="U164" s="51"/>
      <c r="V164" s="52"/>
      <c r="W164" s="52"/>
      <c r="X164" s="2"/>
      <c r="Y164" s="51"/>
      <c r="Z164" s="51"/>
      <c r="AA164" s="51"/>
      <c r="AB164" s="51"/>
    </row>
    <row r="165" spans="1:28" ht="12.7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2"/>
      <c r="K165" s="52"/>
      <c r="L165" s="2"/>
      <c r="M165" s="51"/>
      <c r="N165" s="52"/>
      <c r="O165" s="52"/>
      <c r="P165" s="2"/>
      <c r="Q165" s="51"/>
      <c r="R165" s="52"/>
      <c r="S165" s="52"/>
      <c r="T165" s="2"/>
      <c r="U165" s="51"/>
      <c r="V165" s="52"/>
      <c r="W165" s="52"/>
      <c r="X165" s="2"/>
      <c r="Y165" s="51"/>
      <c r="Z165" s="51"/>
      <c r="AA165" s="51"/>
      <c r="AB165" s="51"/>
    </row>
    <row r="166" spans="1:28" ht="12.7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2"/>
      <c r="K166" s="52"/>
      <c r="L166" s="2"/>
      <c r="M166" s="51"/>
      <c r="N166" s="52"/>
      <c r="O166" s="52"/>
      <c r="P166" s="2"/>
      <c r="Q166" s="51"/>
      <c r="R166" s="52"/>
      <c r="S166" s="52"/>
      <c r="T166" s="2"/>
      <c r="U166" s="51"/>
      <c r="V166" s="52"/>
      <c r="W166" s="52"/>
      <c r="X166" s="2"/>
      <c r="Y166" s="51"/>
      <c r="Z166" s="51"/>
      <c r="AA166" s="51"/>
      <c r="AB166" s="51"/>
    </row>
    <row r="167" spans="1:28" ht="12.7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2"/>
      <c r="K167" s="52"/>
      <c r="L167" s="2"/>
      <c r="M167" s="51"/>
      <c r="N167" s="52"/>
      <c r="O167" s="52"/>
      <c r="P167" s="2"/>
      <c r="Q167" s="51"/>
      <c r="R167" s="52"/>
      <c r="S167" s="52"/>
      <c r="T167" s="2"/>
      <c r="U167" s="51"/>
      <c r="V167" s="52"/>
      <c r="W167" s="52"/>
      <c r="X167" s="2"/>
      <c r="Y167" s="51"/>
      <c r="Z167" s="51"/>
      <c r="AA167" s="51"/>
      <c r="AB167" s="51"/>
    </row>
    <row r="168" spans="1:28" ht="12.7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2"/>
      <c r="K168" s="52"/>
      <c r="L168" s="2"/>
      <c r="M168" s="51"/>
      <c r="N168" s="52"/>
      <c r="O168" s="52"/>
      <c r="P168" s="2"/>
      <c r="Q168" s="51"/>
      <c r="R168" s="52"/>
      <c r="S168" s="52"/>
      <c r="T168" s="2"/>
      <c r="U168" s="51"/>
      <c r="V168" s="52"/>
      <c r="W168" s="52"/>
      <c r="X168" s="2"/>
      <c r="Y168" s="51"/>
      <c r="Z168" s="51"/>
      <c r="AA168" s="51"/>
      <c r="AB168" s="51"/>
    </row>
    <row r="169" spans="1:28" ht="12.7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2"/>
      <c r="K169" s="52"/>
      <c r="L169" s="2"/>
      <c r="M169" s="51"/>
      <c r="N169" s="52"/>
      <c r="O169" s="52"/>
      <c r="P169" s="2"/>
      <c r="Q169" s="51"/>
      <c r="R169" s="52"/>
      <c r="S169" s="52"/>
      <c r="T169" s="2"/>
      <c r="U169" s="51"/>
      <c r="V169" s="52"/>
      <c r="W169" s="52"/>
      <c r="X169" s="2"/>
      <c r="Y169" s="51"/>
      <c r="Z169" s="51"/>
      <c r="AA169" s="51"/>
      <c r="AB169" s="51"/>
    </row>
    <row r="170" spans="1:28" ht="12.7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2"/>
      <c r="K170" s="52"/>
      <c r="L170" s="2"/>
      <c r="M170" s="51"/>
      <c r="N170" s="52"/>
      <c r="O170" s="52"/>
      <c r="P170" s="2"/>
      <c r="Q170" s="51"/>
      <c r="R170" s="52"/>
      <c r="S170" s="52"/>
      <c r="T170" s="2"/>
      <c r="U170" s="51"/>
      <c r="V170" s="52"/>
      <c r="W170" s="52"/>
      <c r="X170" s="2"/>
      <c r="Y170" s="51"/>
      <c r="Z170" s="51"/>
      <c r="AA170" s="51"/>
      <c r="AB170" s="51"/>
    </row>
    <row r="171" spans="1:28" ht="12.7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2"/>
      <c r="K171" s="52"/>
      <c r="L171" s="2"/>
      <c r="M171" s="51"/>
      <c r="N171" s="52"/>
      <c r="O171" s="52"/>
      <c r="P171" s="2"/>
      <c r="Q171" s="51"/>
      <c r="R171" s="52"/>
      <c r="S171" s="52"/>
      <c r="T171" s="2"/>
      <c r="U171" s="51"/>
      <c r="V171" s="52"/>
      <c r="W171" s="52"/>
      <c r="X171" s="2"/>
      <c r="Y171" s="51"/>
      <c r="Z171" s="51"/>
      <c r="AA171" s="51"/>
      <c r="AB171" s="51"/>
    </row>
    <row r="172" spans="1:28" ht="12.7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2"/>
      <c r="K172" s="52"/>
      <c r="L172" s="2"/>
      <c r="M172" s="51"/>
      <c r="N172" s="52"/>
      <c r="O172" s="52"/>
      <c r="P172" s="2"/>
      <c r="Q172" s="51"/>
      <c r="R172" s="52"/>
      <c r="S172" s="52"/>
      <c r="T172" s="2"/>
      <c r="U172" s="51"/>
      <c r="V172" s="52"/>
      <c r="W172" s="52"/>
      <c r="X172" s="2"/>
      <c r="Y172" s="51"/>
      <c r="Z172" s="51"/>
      <c r="AA172" s="51"/>
      <c r="AB172" s="51"/>
    </row>
    <row r="173" spans="1:28" ht="12.7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2"/>
      <c r="K173" s="52"/>
      <c r="L173" s="2"/>
      <c r="M173" s="51"/>
      <c r="N173" s="52"/>
      <c r="O173" s="52"/>
      <c r="P173" s="2"/>
      <c r="Q173" s="51"/>
      <c r="R173" s="52"/>
      <c r="S173" s="52"/>
      <c r="T173" s="2"/>
      <c r="U173" s="51"/>
      <c r="V173" s="52"/>
      <c r="W173" s="52"/>
      <c r="X173" s="2"/>
      <c r="Y173" s="51"/>
      <c r="Z173" s="51"/>
      <c r="AA173" s="51"/>
      <c r="AB173" s="51"/>
    </row>
    <row r="174" spans="1:28" ht="12.7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2"/>
      <c r="K174" s="52"/>
      <c r="L174" s="2"/>
      <c r="M174" s="51"/>
      <c r="N174" s="52"/>
      <c r="O174" s="52"/>
      <c r="P174" s="2"/>
      <c r="Q174" s="51"/>
      <c r="R174" s="52"/>
      <c r="S174" s="52"/>
      <c r="T174" s="2"/>
      <c r="U174" s="51"/>
      <c r="V174" s="52"/>
      <c r="W174" s="52"/>
      <c r="X174" s="2"/>
      <c r="Y174" s="51"/>
      <c r="Z174" s="51"/>
      <c r="AA174" s="51"/>
      <c r="AB174" s="51"/>
    </row>
    <row r="175" spans="1:28" ht="12.7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2"/>
      <c r="K175" s="52"/>
      <c r="L175" s="2"/>
      <c r="M175" s="51"/>
      <c r="N175" s="52"/>
      <c r="O175" s="52"/>
      <c r="P175" s="2"/>
      <c r="Q175" s="51"/>
      <c r="R175" s="52"/>
      <c r="S175" s="52"/>
      <c r="T175" s="2"/>
      <c r="U175" s="51"/>
      <c r="V175" s="52"/>
      <c r="W175" s="52"/>
      <c r="X175" s="2"/>
      <c r="Y175" s="51"/>
      <c r="Z175" s="51"/>
      <c r="AA175" s="51"/>
      <c r="AB175" s="51"/>
    </row>
    <row r="176" spans="1:28" ht="12.7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2"/>
      <c r="K176" s="52"/>
      <c r="L176" s="2"/>
      <c r="M176" s="51"/>
      <c r="N176" s="52"/>
      <c r="O176" s="52"/>
      <c r="P176" s="2"/>
      <c r="Q176" s="51"/>
      <c r="R176" s="52"/>
      <c r="S176" s="52"/>
      <c r="T176" s="2"/>
      <c r="U176" s="51"/>
      <c r="V176" s="52"/>
      <c r="W176" s="52"/>
      <c r="X176" s="2"/>
      <c r="Y176" s="51"/>
      <c r="Z176" s="51"/>
      <c r="AA176" s="51"/>
      <c r="AB176" s="51"/>
    </row>
    <row r="177" spans="1:28" ht="12.7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2"/>
      <c r="K177" s="52"/>
      <c r="L177" s="2"/>
      <c r="M177" s="51"/>
      <c r="N177" s="52"/>
      <c r="O177" s="52"/>
      <c r="P177" s="2"/>
      <c r="Q177" s="51"/>
      <c r="R177" s="52"/>
      <c r="S177" s="52"/>
      <c r="T177" s="2"/>
      <c r="U177" s="51"/>
      <c r="V177" s="52"/>
      <c r="W177" s="52"/>
      <c r="X177" s="2"/>
      <c r="Y177" s="51"/>
      <c r="Z177" s="51"/>
      <c r="AA177" s="51"/>
      <c r="AB177" s="51"/>
    </row>
    <row r="178" spans="1:28" ht="12.7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2"/>
      <c r="K178" s="52"/>
      <c r="L178" s="2"/>
      <c r="M178" s="51"/>
      <c r="N178" s="52"/>
      <c r="O178" s="52"/>
      <c r="P178" s="2"/>
      <c r="Q178" s="51"/>
      <c r="R178" s="52"/>
      <c r="S178" s="52"/>
      <c r="T178" s="2"/>
      <c r="U178" s="51"/>
      <c r="V178" s="52"/>
      <c r="W178" s="52"/>
      <c r="X178" s="2"/>
      <c r="Y178" s="51"/>
      <c r="Z178" s="51"/>
      <c r="AA178" s="51"/>
      <c r="AB178" s="51"/>
    </row>
    <row r="179" spans="1:28" ht="12.7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2"/>
      <c r="K179" s="52"/>
      <c r="L179" s="2"/>
      <c r="M179" s="51"/>
      <c r="N179" s="52"/>
      <c r="O179" s="52"/>
      <c r="P179" s="2"/>
      <c r="Q179" s="51"/>
      <c r="R179" s="52"/>
      <c r="S179" s="52"/>
      <c r="T179" s="2"/>
      <c r="U179" s="51"/>
      <c r="V179" s="52"/>
      <c r="W179" s="52"/>
      <c r="X179" s="2"/>
      <c r="Y179" s="51"/>
      <c r="Z179" s="51"/>
      <c r="AA179" s="51"/>
      <c r="AB179" s="51"/>
    </row>
    <row r="180" spans="1:28" ht="12.7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2"/>
      <c r="K180" s="52"/>
      <c r="L180" s="2"/>
      <c r="M180" s="51"/>
      <c r="N180" s="52"/>
      <c r="O180" s="52"/>
      <c r="P180" s="2"/>
      <c r="Q180" s="51"/>
      <c r="R180" s="52"/>
      <c r="S180" s="52"/>
      <c r="T180" s="2"/>
      <c r="U180" s="51"/>
      <c r="V180" s="52"/>
      <c r="W180" s="52"/>
      <c r="X180" s="2"/>
      <c r="Y180" s="51"/>
      <c r="Z180" s="51"/>
      <c r="AA180" s="51"/>
      <c r="AB180" s="51"/>
    </row>
    <row r="181" spans="1:28" ht="12.7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2"/>
      <c r="K181" s="52"/>
      <c r="L181" s="2"/>
      <c r="M181" s="51"/>
      <c r="N181" s="52"/>
      <c r="O181" s="52"/>
      <c r="P181" s="2"/>
      <c r="Q181" s="51"/>
      <c r="R181" s="52"/>
      <c r="S181" s="52"/>
      <c r="T181" s="2"/>
      <c r="U181" s="51"/>
      <c r="V181" s="52"/>
      <c r="W181" s="52"/>
      <c r="X181" s="2"/>
      <c r="Y181" s="51"/>
      <c r="Z181" s="51"/>
      <c r="AA181" s="51"/>
      <c r="AB181" s="51"/>
    </row>
    <row r="182" spans="1:28" ht="12.7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2"/>
      <c r="K182" s="52"/>
      <c r="L182" s="2"/>
      <c r="M182" s="51"/>
      <c r="N182" s="52"/>
      <c r="O182" s="52"/>
      <c r="P182" s="2"/>
      <c r="Q182" s="51"/>
      <c r="R182" s="52"/>
      <c r="S182" s="52"/>
      <c r="T182" s="2"/>
      <c r="U182" s="51"/>
      <c r="V182" s="52"/>
      <c r="W182" s="52"/>
      <c r="X182" s="2"/>
      <c r="Y182" s="51"/>
      <c r="Z182" s="51"/>
      <c r="AA182" s="51"/>
      <c r="AB182" s="51"/>
    </row>
    <row r="183" spans="1:28" ht="12.7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2"/>
      <c r="K183" s="52"/>
      <c r="L183" s="2"/>
      <c r="M183" s="51"/>
      <c r="N183" s="52"/>
      <c r="O183" s="52"/>
      <c r="P183" s="2"/>
      <c r="Q183" s="51"/>
      <c r="R183" s="52"/>
      <c r="S183" s="52"/>
      <c r="T183" s="2"/>
      <c r="U183" s="51"/>
      <c r="V183" s="52"/>
      <c r="W183" s="52"/>
      <c r="X183" s="2"/>
      <c r="Y183" s="51"/>
      <c r="Z183" s="51"/>
      <c r="AA183" s="51"/>
      <c r="AB183" s="51"/>
    </row>
    <row r="184" spans="1:28" ht="12.7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2"/>
      <c r="K184" s="52"/>
      <c r="L184" s="2"/>
      <c r="M184" s="51"/>
      <c r="N184" s="52"/>
      <c r="O184" s="52"/>
      <c r="P184" s="2"/>
      <c r="Q184" s="51"/>
      <c r="R184" s="52"/>
      <c r="S184" s="52"/>
      <c r="T184" s="2"/>
      <c r="U184" s="51"/>
      <c r="V184" s="52"/>
      <c r="W184" s="52"/>
      <c r="X184" s="2"/>
      <c r="Y184" s="51"/>
      <c r="Z184" s="51"/>
      <c r="AA184" s="51"/>
      <c r="AB184" s="51"/>
    </row>
    <row r="185" spans="1:28" ht="12.7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2"/>
      <c r="K185" s="52"/>
      <c r="L185" s="2"/>
      <c r="M185" s="51"/>
      <c r="N185" s="52"/>
      <c r="O185" s="52"/>
      <c r="P185" s="2"/>
      <c r="Q185" s="51"/>
      <c r="R185" s="52"/>
      <c r="S185" s="52"/>
      <c r="T185" s="2"/>
      <c r="U185" s="51"/>
      <c r="V185" s="52"/>
      <c r="W185" s="52"/>
      <c r="X185" s="2"/>
      <c r="Y185" s="51"/>
      <c r="Z185" s="51"/>
      <c r="AA185" s="51"/>
      <c r="AB185" s="51"/>
    </row>
    <row r="186" spans="1:28" ht="12.7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2"/>
      <c r="K186" s="52"/>
      <c r="L186" s="2"/>
      <c r="M186" s="51"/>
      <c r="N186" s="52"/>
      <c r="O186" s="52"/>
      <c r="P186" s="2"/>
      <c r="Q186" s="51"/>
      <c r="R186" s="52"/>
      <c r="S186" s="52"/>
      <c r="T186" s="2"/>
      <c r="U186" s="51"/>
      <c r="V186" s="52"/>
      <c r="W186" s="52"/>
      <c r="X186" s="2"/>
      <c r="Y186" s="51"/>
      <c r="Z186" s="51"/>
      <c r="AA186" s="51"/>
      <c r="AB186" s="51"/>
    </row>
    <row r="187" spans="1:28" ht="12.7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2"/>
      <c r="K187" s="52"/>
      <c r="L187" s="2"/>
      <c r="M187" s="51"/>
      <c r="N187" s="52"/>
      <c r="O187" s="52"/>
      <c r="P187" s="2"/>
      <c r="Q187" s="51"/>
      <c r="R187" s="52"/>
      <c r="S187" s="52"/>
      <c r="T187" s="2"/>
      <c r="U187" s="51"/>
      <c r="V187" s="52"/>
      <c r="W187" s="52"/>
      <c r="X187" s="2"/>
      <c r="Y187" s="51"/>
      <c r="Z187" s="51"/>
      <c r="AA187" s="51"/>
      <c r="AB187" s="51"/>
    </row>
    <row r="188" spans="1:28" ht="12.7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2"/>
      <c r="K188" s="52"/>
      <c r="L188" s="2"/>
      <c r="M188" s="51"/>
      <c r="N188" s="52"/>
      <c r="O188" s="52"/>
      <c r="P188" s="2"/>
      <c r="Q188" s="51"/>
      <c r="R188" s="52"/>
      <c r="S188" s="52"/>
      <c r="T188" s="2"/>
      <c r="U188" s="51"/>
      <c r="V188" s="52"/>
      <c r="W188" s="52"/>
      <c r="X188" s="2"/>
      <c r="Y188" s="51"/>
      <c r="Z188" s="51"/>
      <c r="AA188" s="51"/>
      <c r="AB188" s="51"/>
    </row>
    <row r="189" spans="1:28" ht="12.7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2"/>
      <c r="K189" s="52"/>
      <c r="L189" s="2"/>
      <c r="M189" s="51"/>
      <c r="N189" s="52"/>
      <c r="O189" s="52"/>
      <c r="P189" s="2"/>
      <c r="Q189" s="51"/>
      <c r="R189" s="52"/>
      <c r="S189" s="52"/>
      <c r="T189" s="2"/>
      <c r="U189" s="51"/>
      <c r="V189" s="52"/>
      <c r="W189" s="52"/>
      <c r="X189" s="2"/>
      <c r="Y189" s="51"/>
      <c r="Z189" s="51"/>
      <c r="AA189" s="51"/>
      <c r="AB189" s="51"/>
    </row>
    <row r="190" spans="1:28" ht="12.7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2"/>
      <c r="K190" s="52"/>
      <c r="L190" s="2"/>
      <c r="M190" s="51"/>
      <c r="N190" s="52"/>
      <c r="O190" s="52"/>
      <c r="P190" s="2"/>
      <c r="Q190" s="51"/>
      <c r="R190" s="52"/>
      <c r="S190" s="52"/>
      <c r="T190" s="2"/>
      <c r="U190" s="51"/>
      <c r="V190" s="52"/>
      <c r="W190" s="52"/>
      <c r="X190" s="2"/>
      <c r="Y190" s="51"/>
      <c r="Z190" s="51"/>
      <c r="AA190" s="51"/>
      <c r="AB190" s="51"/>
    </row>
    <row r="191" spans="1:28" ht="12.7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2"/>
      <c r="K191" s="52"/>
      <c r="L191" s="2"/>
      <c r="M191" s="51"/>
      <c r="N191" s="52"/>
      <c r="O191" s="52"/>
      <c r="P191" s="2"/>
      <c r="Q191" s="51"/>
      <c r="R191" s="52"/>
      <c r="S191" s="52"/>
      <c r="T191" s="2"/>
      <c r="U191" s="51"/>
      <c r="V191" s="52"/>
      <c r="W191" s="52"/>
      <c r="X191" s="2"/>
      <c r="Y191" s="51"/>
      <c r="Z191" s="51"/>
      <c r="AA191" s="51"/>
      <c r="AB191" s="51"/>
    </row>
    <row r="192" spans="1:28" ht="12.7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2"/>
      <c r="K192" s="52"/>
      <c r="L192" s="2"/>
      <c r="M192" s="51"/>
      <c r="N192" s="52"/>
      <c r="O192" s="52"/>
      <c r="P192" s="2"/>
      <c r="Q192" s="51"/>
      <c r="R192" s="52"/>
      <c r="S192" s="52"/>
      <c r="T192" s="2"/>
      <c r="U192" s="51"/>
      <c r="V192" s="52"/>
      <c r="W192" s="52"/>
      <c r="X192" s="2"/>
      <c r="Y192" s="51"/>
      <c r="Z192" s="51"/>
      <c r="AA192" s="51"/>
      <c r="AB192" s="51"/>
    </row>
    <row r="193" spans="1:28" ht="12.7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2"/>
      <c r="K193" s="52"/>
      <c r="L193" s="2"/>
      <c r="M193" s="51"/>
      <c r="N193" s="52"/>
      <c r="O193" s="52"/>
      <c r="P193" s="2"/>
      <c r="Q193" s="51"/>
      <c r="R193" s="52"/>
      <c r="S193" s="52"/>
      <c r="T193" s="2"/>
      <c r="U193" s="51"/>
      <c r="V193" s="52"/>
      <c r="W193" s="52"/>
      <c r="X193" s="2"/>
      <c r="Y193" s="51"/>
      <c r="Z193" s="51"/>
      <c r="AA193" s="51"/>
      <c r="AB193" s="51"/>
    </row>
    <row r="194" spans="1:28" ht="12.7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2"/>
      <c r="K194" s="52"/>
      <c r="L194" s="2"/>
      <c r="M194" s="51"/>
      <c r="N194" s="52"/>
      <c r="O194" s="52"/>
      <c r="P194" s="2"/>
      <c r="Q194" s="51"/>
      <c r="R194" s="52"/>
      <c r="S194" s="52"/>
      <c r="T194" s="2"/>
      <c r="U194" s="51"/>
      <c r="V194" s="52"/>
      <c r="W194" s="52"/>
      <c r="X194" s="2"/>
      <c r="Y194" s="51"/>
      <c r="Z194" s="51"/>
      <c r="AA194" s="51"/>
      <c r="AB194" s="51"/>
    </row>
    <row r="195" spans="1:28" ht="12.7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2"/>
      <c r="K195" s="52"/>
      <c r="L195" s="2"/>
      <c r="M195" s="51"/>
      <c r="N195" s="52"/>
      <c r="O195" s="52"/>
      <c r="P195" s="2"/>
      <c r="Q195" s="51"/>
      <c r="R195" s="52"/>
      <c r="S195" s="52"/>
      <c r="T195" s="2"/>
      <c r="U195" s="51"/>
      <c r="V195" s="52"/>
      <c r="W195" s="52"/>
      <c r="X195" s="2"/>
      <c r="Y195" s="51"/>
      <c r="Z195" s="51"/>
      <c r="AA195" s="51"/>
      <c r="AB195" s="51"/>
    </row>
    <row r="196" spans="1:28" ht="12.7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2"/>
      <c r="K196" s="52"/>
      <c r="L196" s="2"/>
      <c r="M196" s="51"/>
      <c r="N196" s="52"/>
      <c r="O196" s="52"/>
      <c r="P196" s="2"/>
      <c r="Q196" s="51"/>
      <c r="R196" s="52"/>
      <c r="S196" s="52"/>
      <c r="T196" s="2"/>
      <c r="U196" s="51"/>
      <c r="V196" s="52"/>
      <c r="W196" s="52"/>
      <c r="X196" s="2"/>
      <c r="Y196" s="51"/>
      <c r="Z196" s="51"/>
      <c r="AA196" s="51"/>
      <c r="AB196" s="51"/>
    </row>
    <row r="197" spans="1:28" ht="12.7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2"/>
      <c r="K197" s="52"/>
      <c r="L197" s="2"/>
      <c r="M197" s="51"/>
      <c r="N197" s="52"/>
      <c r="O197" s="52"/>
      <c r="P197" s="2"/>
      <c r="Q197" s="51"/>
      <c r="R197" s="52"/>
      <c r="S197" s="52"/>
      <c r="T197" s="2"/>
      <c r="U197" s="51"/>
      <c r="V197" s="52"/>
      <c r="W197" s="52"/>
      <c r="X197" s="2"/>
      <c r="Y197" s="51"/>
      <c r="Z197" s="51"/>
      <c r="AA197" s="51"/>
      <c r="AB197" s="51"/>
    </row>
    <row r="198" spans="1:28" ht="12.7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2"/>
      <c r="K198" s="52"/>
      <c r="L198" s="2"/>
      <c r="M198" s="51"/>
      <c r="N198" s="52"/>
      <c r="O198" s="52"/>
      <c r="P198" s="2"/>
      <c r="Q198" s="51"/>
      <c r="R198" s="52"/>
      <c r="S198" s="52"/>
      <c r="T198" s="2"/>
      <c r="U198" s="51"/>
      <c r="V198" s="52"/>
      <c r="W198" s="52"/>
      <c r="X198" s="2"/>
      <c r="Y198" s="51"/>
      <c r="Z198" s="51"/>
      <c r="AA198" s="51"/>
      <c r="AB198" s="51"/>
    </row>
    <row r="199" spans="1:28" ht="12.7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2"/>
      <c r="K199" s="52"/>
      <c r="L199" s="2"/>
      <c r="M199" s="51"/>
      <c r="N199" s="52"/>
      <c r="O199" s="52"/>
      <c r="P199" s="2"/>
      <c r="Q199" s="51"/>
      <c r="R199" s="52"/>
      <c r="S199" s="52"/>
      <c r="T199" s="2"/>
      <c r="U199" s="51"/>
      <c r="V199" s="52"/>
      <c r="W199" s="52"/>
      <c r="X199" s="2"/>
      <c r="Y199" s="51"/>
      <c r="Z199" s="51"/>
      <c r="AA199" s="51"/>
      <c r="AB199" s="51"/>
    </row>
    <row r="200" spans="1:28" ht="12.7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2"/>
      <c r="K200" s="52"/>
      <c r="L200" s="2"/>
      <c r="M200" s="51"/>
      <c r="N200" s="52"/>
      <c r="O200" s="52"/>
      <c r="P200" s="2"/>
      <c r="Q200" s="51"/>
      <c r="R200" s="52"/>
      <c r="S200" s="52"/>
      <c r="T200" s="2"/>
      <c r="U200" s="51"/>
      <c r="V200" s="52"/>
      <c r="W200" s="52"/>
      <c r="X200" s="2"/>
      <c r="Y200" s="51"/>
      <c r="Z200" s="51"/>
      <c r="AA200" s="51"/>
      <c r="AB200" s="51"/>
    </row>
    <row r="201" spans="1:28" ht="12.7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2"/>
      <c r="K201" s="52"/>
      <c r="L201" s="2"/>
      <c r="M201" s="51"/>
      <c r="N201" s="52"/>
      <c r="O201" s="52"/>
      <c r="P201" s="2"/>
      <c r="Q201" s="51"/>
      <c r="R201" s="52"/>
      <c r="S201" s="52"/>
      <c r="T201" s="2"/>
      <c r="U201" s="51"/>
      <c r="V201" s="52"/>
      <c r="W201" s="52"/>
      <c r="X201" s="2"/>
      <c r="Y201" s="51"/>
      <c r="Z201" s="51"/>
      <c r="AA201" s="51"/>
      <c r="AB201" s="51"/>
    </row>
    <row r="202" spans="1:28" ht="12.7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2"/>
      <c r="K202" s="52"/>
      <c r="L202" s="2"/>
      <c r="M202" s="51"/>
      <c r="N202" s="52"/>
      <c r="O202" s="52"/>
      <c r="P202" s="2"/>
      <c r="Q202" s="51"/>
      <c r="R202" s="52"/>
      <c r="S202" s="52"/>
      <c r="T202" s="2"/>
      <c r="U202" s="51"/>
      <c r="V202" s="52"/>
      <c r="W202" s="52"/>
      <c r="X202" s="2"/>
      <c r="Y202" s="51"/>
      <c r="Z202" s="51"/>
      <c r="AA202" s="51"/>
      <c r="AB202" s="51"/>
    </row>
    <row r="203" spans="1:28" ht="12.7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2"/>
      <c r="K203" s="52"/>
      <c r="L203" s="2"/>
      <c r="M203" s="51"/>
      <c r="N203" s="52"/>
      <c r="O203" s="52"/>
      <c r="P203" s="2"/>
      <c r="Q203" s="51"/>
      <c r="R203" s="52"/>
      <c r="S203" s="52"/>
      <c r="T203" s="2"/>
      <c r="U203" s="51"/>
      <c r="V203" s="52"/>
      <c r="W203" s="52"/>
      <c r="X203" s="2"/>
      <c r="Y203" s="51"/>
      <c r="Z203" s="51"/>
      <c r="AA203" s="51"/>
      <c r="AB203" s="51"/>
    </row>
    <row r="204" spans="1:28" ht="12.7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2"/>
      <c r="K204" s="52"/>
      <c r="L204" s="2"/>
      <c r="M204" s="51"/>
      <c r="N204" s="52"/>
      <c r="O204" s="52"/>
      <c r="P204" s="2"/>
      <c r="Q204" s="51"/>
      <c r="R204" s="52"/>
      <c r="S204" s="52"/>
      <c r="T204" s="2"/>
      <c r="U204" s="51"/>
      <c r="V204" s="52"/>
      <c r="W204" s="52"/>
      <c r="X204" s="2"/>
      <c r="Y204" s="51"/>
      <c r="Z204" s="51"/>
      <c r="AA204" s="51"/>
      <c r="AB204" s="51"/>
    </row>
    <row r="205" spans="1:28" ht="12.7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2"/>
      <c r="K205" s="52"/>
      <c r="L205" s="2"/>
      <c r="M205" s="51"/>
      <c r="N205" s="52"/>
      <c r="O205" s="52"/>
      <c r="P205" s="2"/>
      <c r="Q205" s="51"/>
      <c r="R205" s="52"/>
      <c r="S205" s="52"/>
      <c r="T205" s="2"/>
      <c r="U205" s="51"/>
      <c r="V205" s="52"/>
      <c r="W205" s="52"/>
      <c r="X205" s="2"/>
      <c r="Y205" s="51"/>
      <c r="Z205" s="51"/>
      <c r="AA205" s="51"/>
      <c r="AB205" s="51"/>
    </row>
    <row r="206" spans="1:28" ht="12.7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2"/>
      <c r="K206" s="52"/>
      <c r="L206" s="2"/>
      <c r="M206" s="51"/>
      <c r="N206" s="52"/>
      <c r="O206" s="52"/>
      <c r="P206" s="2"/>
      <c r="Q206" s="51"/>
      <c r="R206" s="52"/>
      <c r="S206" s="52"/>
      <c r="T206" s="2"/>
      <c r="U206" s="51"/>
      <c r="V206" s="52"/>
      <c r="W206" s="52"/>
      <c r="X206" s="2"/>
      <c r="Y206" s="51"/>
      <c r="Z206" s="51"/>
      <c r="AA206" s="51"/>
      <c r="AB206" s="51"/>
    </row>
    <row r="207" spans="1:28" ht="12.7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2"/>
      <c r="K207" s="52"/>
      <c r="L207" s="2"/>
      <c r="M207" s="51"/>
      <c r="N207" s="52"/>
      <c r="O207" s="52"/>
      <c r="P207" s="2"/>
      <c r="Q207" s="51"/>
      <c r="R207" s="52"/>
      <c r="S207" s="52"/>
      <c r="T207" s="2"/>
      <c r="U207" s="51"/>
      <c r="V207" s="52"/>
      <c r="W207" s="52"/>
      <c r="X207" s="2"/>
      <c r="Y207" s="51"/>
      <c r="Z207" s="51"/>
      <c r="AA207" s="51"/>
      <c r="AB207" s="51"/>
    </row>
    <row r="208" spans="1:28" ht="12.7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2"/>
      <c r="K208" s="52"/>
      <c r="L208" s="2"/>
      <c r="M208" s="51"/>
      <c r="N208" s="52"/>
      <c r="O208" s="52"/>
      <c r="P208" s="2"/>
      <c r="Q208" s="51"/>
      <c r="R208" s="52"/>
      <c r="S208" s="52"/>
      <c r="T208" s="2"/>
      <c r="U208" s="51"/>
      <c r="V208" s="52"/>
      <c r="W208" s="52"/>
      <c r="X208" s="2"/>
      <c r="Y208" s="51"/>
      <c r="Z208" s="51"/>
      <c r="AA208" s="51"/>
      <c r="AB208" s="51"/>
    </row>
    <row r="209" spans="1:28" ht="12.7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2"/>
      <c r="K209" s="52"/>
      <c r="L209" s="2"/>
      <c r="M209" s="51"/>
      <c r="N209" s="52"/>
      <c r="O209" s="52"/>
      <c r="P209" s="2"/>
      <c r="Q209" s="51"/>
      <c r="R209" s="52"/>
      <c r="S209" s="52"/>
      <c r="T209" s="2"/>
      <c r="U209" s="51"/>
      <c r="V209" s="52"/>
      <c r="W209" s="52"/>
      <c r="X209" s="2"/>
      <c r="Y209" s="51"/>
      <c r="Z209" s="51"/>
      <c r="AA209" s="51"/>
      <c r="AB209" s="51"/>
    </row>
    <row r="210" spans="1:28" ht="12.7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2"/>
      <c r="K210" s="52"/>
      <c r="L210" s="2"/>
      <c r="M210" s="51"/>
      <c r="N210" s="52"/>
      <c r="O210" s="52"/>
      <c r="P210" s="2"/>
      <c r="Q210" s="51"/>
      <c r="R210" s="52"/>
      <c r="S210" s="52"/>
      <c r="T210" s="2"/>
      <c r="U210" s="51"/>
      <c r="V210" s="52"/>
      <c r="W210" s="52"/>
      <c r="X210" s="2"/>
      <c r="Y210" s="51"/>
      <c r="Z210" s="51"/>
      <c r="AA210" s="51"/>
      <c r="AB210" s="51"/>
    </row>
    <row r="211" spans="1:28" ht="12.7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2"/>
      <c r="K211" s="52"/>
      <c r="L211" s="2"/>
      <c r="M211" s="51"/>
      <c r="N211" s="52"/>
      <c r="O211" s="52"/>
      <c r="P211" s="2"/>
      <c r="Q211" s="51"/>
      <c r="R211" s="52"/>
      <c r="S211" s="52"/>
      <c r="T211" s="2"/>
      <c r="U211" s="51"/>
      <c r="V211" s="52"/>
      <c r="W211" s="52"/>
      <c r="X211" s="2"/>
      <c r="Y211" s="51"/>
      <c r="Z211" s="51"/>
      <c r="AA211" s="51"/>
      <c r="AB211" s="51"/>
    </row>
    <row r="212" spans="1:28" ht="12.7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2"/>
      <c r="K212" s="52"/>
      <c r="L212" s="2"/>
      <c r="M212" s="51"/>
      <c r="N212" s="52"/>
      <c r="O212" s="52"/>
      <c r="P212" s="2"/>
      <c r="Q212" s="51"/>
      <c r="R212" s="52"/>
      <c r="S212" s="52"/>
      <c r="T212" s="2"/>
      <c r="U212" s="51"/>
      <c r="V212" s="52"/>
      <c r="W212" s="52"/>
      <c r="X212" s="2"/>
      <c r="Y212" s="51"/>
      <c r="Z212" s="51"/>
      <c r="AA212" s="51"/>
      <c r="AB212" s="51"/>
    </row>
    <row r="213" spans="1:28" ht="12.7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2"/>
      <c r="K213" s="52"/>
      <c r="L213" s="2"/>
      <c r="M213" s="51"/>
      <c r="N213" s="52"/>
      <c r="O213" s="52"/>
      <c r="P213" s="2"/>
      <c r="Q213" s="51"/>
      <c r="R213" s="52"/>
      <c r="S213" s="52"/>
      <c r="T213" s="2"/>
      <c r="U213" s="51"/>
      <c r="V213" s="52"/>
      <c r="W213" s="52"/>
      <c r="X213" s="2"/>
      <c r="Y213" s="51"/>
      <c r="Z213" s="51"/>
      <c r="AA213" s="51"/>
      <c r="AB213" s="51"/>
    </row>
    <row r="214" spans="1:28" ht="12.7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2"/>
      <c r="K214" s="52"/>
      <c r="L214" s="2"/>
      <c r="M214" s="51"/>
      <c r="N214" s="52"/>
      <c r="O214" s="52"/>
      <c r="P214" s="2"/>
      <c r="Q214" s="51"/>
      <c r="R214" s="52"/>
      <c r="S214" s="52"/>
      <c r="T214" s="2"/>
      <c r="U214" s="51"/>
      <c r="V214" s="52"/>
      <c r="W214" s="52"/>
      <c r="X214" s="2"/>
      <c r="Y214" s="51"/>
      <c r="Z214" s="51"/>
      <c r="AA214" s="51"/>
      <c r="AB214" s="51"/>
    </row>
    <row r="215" spans="1:28" ht="12.7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2"/>
      <c r="K215" s="52"/>
      <c r="L215" s="2"/>
      <c r="M215" s="51"/>
      <c r="N215" s="52"/>
      <c r="O215" s="52"/>
      <c r="P215" s="2"/>
      <c r="Q215" s="51"/>
      <c r="R215" s="52"/>
      <c r="S215" s="52"/>
      <c r="T215" s="2"/>
      <c r="U215" s="51"/>
      <c r="V215" s="52"/>
      <c r="W215" s="52"/>
      <c r="X215" s="2"/>
      <c r="Y215" s="51"/>
      <c r="Z215" s="51"/>
      <c r="AA215" s="51"/>
      <c r="AB215" s="51"/>
    </row>
    <row r="216" spans="1:28" ht="12.7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2"/>
      <c r="K216" s="52"/>
      <c r="L216" s="2"/>
      <c r="M216" s="51"/>
      <c r="N216" s="52"/>
      <c r="O216" s="52"/>
      <c r="P216" s="2"/>
      <c r="Q216" s="51"/>
      <c r="R216" s="52"/>
      <c r="S216" s="52"/>
      <c r="T216" s="2"/>
      <c r="U216" s="51"/>
      <c r="V216" s="52"/>
      <c r="W216" s="52"/>
      <c r="X216" s="2"/>
      <c r="Y216" s="51"/>
      <c r="Z216" s="51"/>
      <c r="AA216" s="51"/>
      <c r="AB216" s="51"/>
    </row>
    <row r="217" spans="1:28" ht="12.7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2"/>
      <c r="K217" s="52"/>
      <c r="L217" s="2"/>
      <c r="M217" s="51"/>
      <c r="N217" s="52"/>
      <c r="O217" s="52"/>
      <c r="P217" s="2"/>
      <c r="Q217" s="51"/>
      <c r="R217" s="52"/>
      <c r="S217" s="52"/>
      <c r="T217" s="2"/>
      <c r="U217" s="51"/>
      <c r="V217" s="52"/>
      <c r="W217" s="52"/>
      <c r="X217" s="2"/>
      <c r="Y217" s="51"/>
      <c r="Z217" s="51"/>
      <c r="AA217" s="51"/>
      <c r="AB217" s="51"/>
    </row>
    <row r="218" spans="1:28" ht="12.7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2"/>
      <c r="K218" s="52"/>
      <c r="L218" s="2"/>
      <c r="M218" s="51"/>
      <c r="N218" s="52"/>
      <c r="O218" s="52"/>
      <c r="P218" s="2"/>
      <c r="Q218" s="51"/>
      <c r="R218" s="52"/>
      <c r="S218" s="52"/>
      <c r="T218" s="2"/>
      <c r="U218" s="51"/>
      <c r="V218" s="52"/>
      <c r="W218" s="52"/>
      <c r="X218" s="2"/>
      <c r="Y218" s="51"/>
      <c r="Z218" s="51"/>
      <c r="AA218" s="51"/>
      <c r="AB218" s="51"/>
    </row>
    <row r="219" spans="1:28" ht="12.7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2"/>
      <c r="K219" s="52"/>
      <c r="L219" s="2"/>
      <c r="M219" s="51"/>
      <c r="N219" s="52"/>
      <c r="O219" s="52"/>
      <c r="P219" s="2"/>
      <c r="Q219" s="51"/>
      <c r="R219" s="52"/>
      <c r="S219" s="52"/>
      <c r="T219" s="2"/>
      <c r="U219" s="51"/>
      <c r="V219" s="52"/>
      <c r="W219" s="52"/>
      <c r="X219" s="2"/>
      <c r="Y219" s="51"/>
      <c r="Z219" s="51"/>
      <c r="AA219" s="51"/>
      <c r="AB219" s="51"/>
    </row>
    <row r="220" spans="1:28" ht="12.7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2"/>
      <c r="K220" s="52"/>
      <c r="L220" s="2"/>
      <c r="M220" s="51"/>
      <c r="N220" s="52"/>
      <c r="O220" s="52"/>
      <c r="P220" s="2"/>
      <c r="Q220" s="51"/>
      <c r="R220" s="52"/>
      <c r="S220" s="52"/>
      <c r="T220" s="2"/>
      <c r="U220" s="51"/>
      <c r="V220" s="52"/>
      <c r="W220" s="52"/>
      <c r="X220" s="2"/>
      <c r="Y220" s="51"/>
      <c r="Z220" s="51"/>
      <c r="AA220" s="51"/>
      <c r="AB220" s="51"/>
    </row>
    <row r="221" spans="1:28" ht="12.7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2"/>
      <c r="K221" s="52"/>
      <c r="L221" s="2"/>
      <c r="M221" s="51"/>
      <c r="N221" s="52"/>
      <c r="O221" s="52"/>
      <c r="P221" s="2"/>
      <c r="Q221" s="51"/>
      <c r="R221" s="52"/>
      <c r="S221" s="52"/>
      <c r="T221" s="2"/>
      <c r="U221" s="51"/>
      <c r="V221" s="52"/>
      <c r="W221" s="52"/>
      <c r="X221" s="2"/>
      <c r="Y221" s="51"/>
      <c r="Z221" s="51"/>
      <c r="AA221" s="51"/>
      <c r="AB221" s="51"/>
    </row>
    <row r="222" spans="1:28" ht="12.7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2"/>
      <c r="K222" s="52"/>
      <c r="L222" s="2"/>
      <c r="M222" s="51"/>
      <c r="N222" s="52"/>
      <c r="O222" s="52"/>
      <c r="P222" s="2"/>
      <c r="Q222" s="51"/>
      <c r="R222" s="52"/>
      <c r="S222" s="52"/>
      <c r="T222" s="2"/>
      <c r="U222" s="51"/>
      <c r="V222" s="52"/>
      <c r="W222" s="52"/>
      <c r="X222" s="2"/>
      <c r="Y222" s="51"/>
      <c r="Z222" s="51"/>
      <c r="AA222" s="51"/>
      <c r="AB222" s="51"/>
    </row>
    <row r="223" spans="1:28" ht="12.7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2"/>
      <c r="K223" s="52"/>
      <c r="L223" s="2"/>
      <c r="M223" s="51"/>
      <c r="N223" s="52"/>
      <c r="O223" s="52"/>
      <c r="P223" s="2"/>
      <c r="Q223" s="51"/>
      <c r="R223" s="52"/>
      <c r="S223" s="52"/>
      <c r="T223" s="2"/>
      <c r="U223" s="51"/>
      <c r="V223" s="52"/>
      <c r="W223" s="52"/>
      <c r="X223" s="2"/>
      <c r="Y223" s="51"/>
      <c r="Z223" s="51"/>
      <c r="AA223" s="51"/>
      <c r="AB223" s="51"/>
    </row>
    <row r="224" spans="1:28" ht="12.7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2"/>
      <c r="K224" s="52"/>
      <c r="L224" s="2"/>
      <c r="M224" s="51"/>
      <c r="N224" s="52"/>
      <c r="O224" s="52"/>
      <c r="P224" s="2"/>
      <c r="Q224" s="51"/>
      <c r="R224" s="52"/>
      <c r="S224" s="52"/>
      <c r="T224" s="2"/>
      <c r="U224" s="51"/>
      <c r="V224" s="52"/>
      <c r="W224" s="52"/>
      <c r="X224" s="2"/>
      <c r="Y224" s="51"/>
      <c r="Z224" s="51"/>
      <c r="AA224" s="51"/>
      <c r="AB224" s="51"/>
    </row>
    <row r="225" spans="1:28" ht="12.7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2"/>
      <c r="K225" s="52"/>
      <c r="L225" s="2"/>
      <c r="M225" s="51"/>
      <c r="N225" s="52"/>
      <c r="O225" s="52"/>
      <c r="P225" s="2"/>
      <c r="Q225" s="51"/>
      <c r="R225" s="52"/>
      <c r="S225" s="52"/>
      <c r="T225" s="2"/>
      <c r="U225" s="51"/>
      <c r="V225" s="52"/>
      <c r="W225" s="52"/>
      <c r="X225" s="2"/>
      <c r="Y225" s="51"/>
      <c r="Z225" s="51"/>
      <c r="AA225" s="51"/>
      <c r="AB225" s="51"/>
    </row>
    <row r="226" spans="1:28" ht="12.7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2"/>
      <c r="K226" s="52"/>
      <c r="L226" s="2"/>
      <c r="M226" s="51"/>
      <c r="N226" s="52"/>
      <c r="O226" s="52"/>
      <c r="P226" s="2"/>
      <c r="Q226" s="51"/>
      <c r="R226" s="52"/>
      <c r="S226" s="52"/>
      <c r="T226" s="2"/>
      <c r="U226" s="51"/>
      <c r="V226" s="52"/>
      <c r="W226" s="52"/>
      <c r="X226" s="2"/>
      <c r="Y226" s="51"/>
      <c r="Z226" s="51"/>
      <c r="AA226" s="51"/>
      <c r="AB226" s="51"/>
    </row>
    <row r="227" spans="1:28" ht="12.7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2"/>
      <c r="K227" s="52"/>
      <c r="L227" s="2"/>
      <c r="M227" s="51"/>
      <c r="N227" s="52"/>
      <c r="O227" s="52"/>
      <c r="P227" s="2"/>
      <c r="Q227" s="51"/>
      <c r="R227" s="52"/>
      <c r="S227" s="52"/>
      <c r="T227" s="2"/>
      <c r="U227" s="51"/>
      <c r="V227" s="52"/>
      <c r="W227" s="52"/>
      <c r="X227" s="2"/>
      <c r="Y227" s="51"/>
      <c r="Z227" s="51"/>
      <c r="AA227" s="51"/>
      <c r="AB227" s="51"/>
    </row>
    <row r="228" spans="1:28" ht="12.7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2"/>
      <c r="K228" s="52"/>
      <c r="L228" s="2"/>
      <c r="M228" s="51"/>
      <c r="N228" s="52"/>
      <c r="O228" s="52"/>
      <c r="P228" s="2"/>
      <c r="Q228" s="51"/>
      <c r="R228" s="52"/>
      <c r="S228" s="52"/>
      <c r="T228" s="2"/>
      <c r="U228" s="51"/>
      <c r="V228" s="52"/>
      <c r="W228" s="52"/>
      <c r="X228" s="2"/>
      <c r="Y228" s="51"/>
      <c r="Z228" s="51"/>
      <c r="AA228" s="51"/>
      <c r="AB228" s="51"/>
    </row>
    <row r="229" spans="1:28" ht="12.7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2"/>
      <c r="K229" s="52"/>
      <c r="L229" s="2"/>
      <c r="M229" s="51"/>
      <c r="N229" s="52"/>
      <c r="O229" s="52"/>
      <c r="P229" s="2"/>
      <c r="Q229" s="51"/>
      <c r="R229" s="52"/>
      <c r="S229" s="52"/>
      <c r="T229" s="2"/>
      <c r="U229" s="51"/>
      <c r="V229" s="52"/>
      <c r="W229" s="52"/>
      <c r="X229" s="2"/>
      <c r="Y229" s="51"/>
      <c r="Z229" s="51"/>
      <c r="AA229" s="51"/>
      <c r="AB229" s="51"/>
    </row>
    <row r="230" spans="1:28" ht="12.7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2"/>
      <c r="K230" s="52"/>
      <c r="L230" s="2"/>
      <c r="M230" s="51"/>
      <c r="N230" s="52"/>
      <c r="O230" s="52"/>
      <c r="P230" s="2"/>
      <c r="Q230" s="51"/>
      <c r="R230" s="52"/>
      <c r="S230" s="52"/>
      <c r="T230" s="2"/>
      <c r="U230" s="51"/>
      <c r="V230" s="52"/>
      <c r="W230" s="52"/>
      <c r="X230" s="2"/>
      <c r="Y230" s="51"/>
      <c r="Z230" s="51"/>
      <c r="AA230" s="51"/>
      <c r="AB230" s="51"/>
    </row>
    <row r="231" spans="1:28" ht="12.7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2"/>
      <c r="K231" s="52"/>
      <c r="L231" s="2"/>
      <c r="M231" s="51"/>
      <c r="N231" s="52"/>
      <c r="O231" s="52"/>
      <c r="P231" s="2"/>
      <c r="Q231" s="51"/>
      <c r="R231" s="52"/>
      <c r="S231" s="52"/>
      <c r="T231" s="2"/>
      <c r="U231" s="51"/>
      <c r="V231" s="52"/>
      <c r="W231" s="52"/>
      <c r="X231" s="2"/>
      <c r="Y231" s="51"/>
      <c r="Z231" s="51"/>
      <c r="AA231" s="51"/>
      <c r="AB231" s="51"/>
    </row>
    <row r="232" spans="1:28" ht="12.7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2"/>
      <c r="K232" s="52"/>
      <c r="L232" s="2"/>
      <c r="M232" s="51"/>
      <c r="N232" s="52"/>
      <c r="O232" s="52"/>
      <c r="P232" s="2"/>
      <c r="Q232" s="51"/>
      <c r="R232" s="52"/>
      <c r="S232" s="52"/>
      <c r="T232" s="2"/>
      <c r="U232" s="51"/>
      <c r="V232" s="52"/>
      <c r="W232" s="52"/>
      <c r="X232" s="2"/>
      <c r="Y232" s="51"/>
      <c r="Z232" s="51"/>
      <c r="AA232" s="51"/>
      <c r="AB232" s="51"/>
    </row>
    <row r="233" spans="1:28" ht="12.7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2"/>
      <c r="K233" s="52"/>
      <c r="L233" s="2"/>
      <c r="M233" s="51"/>
      <c r="N233" s="52"/>
      <c r="O233" s="52"/>
      <c r="P233" s="2"/>
      <c r="Q233" s="51"/>
      <c r="R233" s="52"/>
      <c r="S233" s="52"/>
      <c r="T233" s="2"/>
      <c r="U233" s="51"/>
      <c r="V233" s="52"/>
      <c r="W233" s="52"/>
      <c r="X233" s="2"/>
      <c r="Y233" s="51"/>
      <c r="Z233" s="51"/>
      <c r="AA233" s="51"/>
      <c r="AB233" s="51"/>
    </row>
    <row r="234" spans="1:28" ht="12.7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2"/>
      <c r="K234" s="52"/>
      <c r="L234" s="2"/>
      <c r="M234" s="51"/>
      <c r="N234" s="52"/>
      <c r="O234" s="52"/>
      <c r="P234" s="2"/>
      <c r="Q234" s="51"/>
      <c r="R234" s="52"/>
      <c r="S234" s="52"/>
      <c r="T234" s="2"/>
      <c r="U234" s="51"/>
      <c r="V234" s="52"/>
      <c r="W234" s="52"/>
      <c r="X234" s="2"/>
      <c r="Y234" s="51"/>
      <c r="Z234" s="51"/>
      <c r="AA234" s="51"/>
      <c r="AB234" s="51"/>
    </row>
    <row r="235" spans="1:28" ht="12.7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2"/>
      <c r="K235" s="52"/>
      <c r="L235" s="2"/>
      <c r="M235" s="51"/>
      <c r="N235" s="52"/>
      <c r="O235" s="52"/>
      <c r="P235" s="2"/>
      <c r="Q235" s="51"/>
      <c r="R235" s="52"/>
      <c r="S235" s="52"/>
      <c r="T235" s="2"/>
      <c r="U235" s="51"/>
      <c r="V235" s="52"/>
      <c r="W235" s="52"/>
      <c r="X235" s="2"/>
      <c r="Y235" s="51"/>
      <c r="Z235" s="51"/>
      <c r="AA235" s="51"/>
      <c r="AB235" s="51"/>
    </row>
    <row r="236" spans="1:28" ht="12.7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2"/>
      <c r="K236" s="52"/>
      <c r="L236" s="2"/>
      <c r="M236" s="51"/>
      <c r="N236" s="52"/>
      <c r="O236" s="52"/>
      <c r="P236" s="2"/>
      <c r="Q236" s="51"/>
      <c r="R236" s="52"/>
      <c r="S236" s="52"/>
      <c r="T236" s="2"/>
      <c r="U236" s="51"/>
      <c r="V236" s="52"/>
      <c r="W236" s="52"/>
      <c r="X236" s="2"/>
      <c r="Y236" s="51"/>
      <c r="Z236" s="51"/>
      <c r="AA236" s="51"/>
      <c r="AB236" s="51"/>
    </row>
    <row r="237" spans="1:28" ht="12.7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2"/>
      <c r="K237" s="52"/>
      <c r="L237" s="2"/>
      <c r="M237" s="51"/>
      <c r="N237" s="52"/>
      <c r="O237" s="52"/>
      <c r="P237" s="2"/>
      <c r="Q237" s="51"/>
      <c r="R237" s="52"/>
      <c r="S237" s="52"/>
      <c r="T237" s="2"/>
      <c r="U237" s="51"/>
      <c r="V237" s="52"/>
      <c r="W237" s="52"/>
      <c r="X237" s="2"/>
      <c r="Y237" s="51"/>
      <c r="Z237" s="51"/>
      <c r="AA237" s="51"/>
      <c r="AB237" s="51"/>
    </row>
    <row r="238" spans="1:28" ht="12.7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2"/>
      <c r="K238" s="52"/>
      <c r="L238" s="2"/>
      <c r="M238" s="51"/>
      <c r="N238" s="52"/>
      <c r="O238" s="52"/>
      <c r="P238" s="2"/>
      <c r="Q238" s="51"/>
      <c r="R238" s="52"/>
      <c r="S238" s="52"/>
      <c r="T238" s="2"/>
      <c r="U238" s="51"/>
      <c r="V238" s="52"/>
      <c r="W238" s="52"/>
      <c r="X238" s="2"/>
      <c r="Y238" s="51"/>
      <c r="Z238" s="51"/>
      <c r="AA238" s="51"/>
      <c r="AB238" s="51"/>
    </row>
    <row r="239" spans="1:28" ht="12.7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2"/>
      <c r="K239" s="52"/>
      <c r="L239" s="2"/>
      <c r="M239" s="51"/>
      <c r="N239" s="52"/>
      <c r="O239" s="52"/>
      <c r="P239" s="2"/>
      <c r="Q239" s="51"/>
      <c r="R239" s="52"/>
      <c r="S239" s="52"/>
      <c r="T239" s="2"/>
      <c r="U239" s="51"/>
      <c r="V239" s="52"/>
      <c r="W239" s="52"/>
      <c r="X239" s="2"/>
      <c r="Y239" s="51"/>
      <c r="Z239" s="51"/>
      <c r="AA239" s="51"/>
      <c r="AB239" s="51"/>
    </row>
    <row r="240" spans="1:28" ht="12.7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2"/>
      <c r="K240" s="52"/>
      <c r="L240" s="2"/>
      <c r="M240" s="51"/>
      <c r="N240" s="52"/>
      <c r="O240" s="52"/>
      <c r="P240" s="2"/>
      <c r="Q240" s="51"/>
      <c r="R240" s="52"/>
      <c r="S240" s="52"/>
      <c r="T240" s="2"/>
      <c r="U240" s="51"/>
      <c r="V240" s="52"/>
      <c r="W240" s="52"/>
      <c r="X240" s="2"/>
      <c r="Y240" s="51"/>
      <c r="Z240" s="51"/>
      <c r="AA240" s="51"/>
      <c r="AB240" s="51"/>
    </row>
    <row r="241" spans="1:28" ht="12.7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2"/>
      <c r="K241" s="52"/>
      <c r="L241" s="2"/>
      <c r="M241" s="51"/>
      <c r="N241" s="52"/>
      <c r="O241" s="52"/>
      <c r="P241" s="2"/>
      <c r="Q241" s="51"/>
      <c r="R241" s="52"/>
      <c r="S241" s="52"/>
      <c r="T241" s="2"/>
      <c r="U241" s="51"/>
      <c r="V241" s="52"/>
      <c r="W241" s="52"/>
      <c r="X241" s="2"/>
      <c r="Y241" s="51"/>
      <c r="Z241" s="51"/>
      <c r="AA241" s="51"/>
      <c r="AB241" s="51"/>
    </row>
    <row r="242" spans="1:28" ht="12.7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2"/>
      <c r="K242" s="52"/>
      <c r="L242" s="2"/>
      <c r="M242" s="51"/>
      <c r="N242" s="52"/>
      <c r="O242" s="52"/>
      <c r="P242" s="2"/>
      <c r="Q242" s="51"/>
      <c r="R242" s="52"/>
      <c r="S242" s="52"/>
      <c r="T242" s="2"/>
      <c r="U242" s="51"/>
      <c r="V242" s="52"/>
      <c r="W242" s="52"/>
      <c r="X242" s="2"/>
      <c r="Y242" s="51"/>
      <c r="Z242" s="51"/>
      <c r="AA242" s="51"/>
      <c r="AB242" s="51"/>
    </row>
    <row r="243" spans="1:28" ht="12.7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2"/>
      <c r="K243" s="52"/>
      <c r="L243" s="2"/>
      <c r="M243" s="51"/>
      <c r="N243" s="52"/>
      <c r="O243" s="52"/>
      <c r="P243" s="2"/>
      <c r="Q243" s="51"/>
      <c r="R243" s="52"/>
      <c r="S243" s="52"/>
      <c r="T243" s="2"/>
      <c r="U243" s="51"/>
      <c r="V243" s="52"/>
      <c r="W243" s="52"/>
      <c r="X243" s="2"/>
      <c r="Y243" s="51"/>
      <c r="Z243" s="51"/>
      <c r="AA243" s="51"/>
      <c r="AB243" s="51"/>
    </row>
    <row r="244" spans="1:28" ht="12.7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2"/>
      <c r="K244" s="52"/>
      <c r="L244" s="2"/>
      <c r="M244" s="51"/>
      <c r="N244" s="52"/>
      <c r="O244" s="52"/>
      <c r="P244" s="2"/>
      <c r="Q244" s="51"/>
      <c r="R244" s="52"/>
      <c r="S244" s="52"/>
      <c r="T244" s="2"/>
      <c r="U244" s="51"/>
      <c r="V244" s="52"/>
      <c r="W244" s="52"/>
      <c r="X244" s="2"/>
      <c r="Y244" s="51"/>
      <c r="Z244" s="51"/>
      <c r="AA244" s="51"/>
      <c r="AB244" s="51"/>
    </row>
    <row r="245" spans="1:28" ht="12.7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2"/>
      <c r="K245" s="52"/>
      <c r="L245" s="2"/>
      <c r="M245" s="51"/>
      <c r="N245" s="52"/>
      <c r="O245" s="52"/>
      <c r="P245" s="2"/>
      <c r="Q245" s="51"/>
      <c r="R245" s="52"/>
      <c r="S245" s="52"/>
      <c r="T245" s="2"/>
      <c r="U245" s="51"/>
      <c r="V245" s="52"/>
      <c r="W245" s="52"/>
      <c r="X245" s="2"/>
      <c r="Y245" s="51"/>
      <c r="Z245" s="51"/>
      <c r="AA245" s="51"/>
      <c r="AB245" s="51"/>
    </row>
    <row r="246" spans="1:28" ht="12.7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2"/>
      <c r="K246" s="52"/>
      <c r="L246" s="2"/>
      <c r="M246" s="51"/>
      <c r="N246" s="52"/>
      <c r="O246" s="52"/>
      <c r="P246" s="2"/>
      <c r="Q246" s="51"/>
      <c r="R246" s="52"/>
      <c r="S246" s="52"/>
      <c r="T246" s="2"/>
      <c r="U246" s="51"/>
      <c r="V246" s="52"/>
      <c r="W246" s="52"/>
      <c r="X246" s="2"/>
      <c r="Y246" s="51"/>
      <c r="Z246" s="51"/>
      <c r="AA246" s="51"/>
      <c r="AB246" s="51"/>
    </row>
    <row r="247" spans="1:28" ht="12.7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2"/>
      <c r="K247" s="52"/>
      <c r="L247" s="2"/>
      <c r="M247" s="51"/>
      <c r="N247" s="52"/>
      <c r="O247" s="52"/>
      <c r="P247" s="2"/>
      <c r="Q247" s="51"/>
      <c r="R247" s="52"/>
      <c r="S247" s="52"/>
      <c r="T247" s="2"/>
      <c r="U247" s="51"/>
      <c r="V247" s="52"/>
      <c r="W247" s="52"/>
      <c r="X247" s="2"/>
      <c r="Y247" s="51"/>
      <c r="Z247" s="51"/>
      <c r="AA247" s="51"/>
      <c r="AB247" s="51"/>
    </row>
    <row r="248" spans="1:28" ht="12.7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2"/>
      <c r="K248" s="52"/>
      <c r="L248" s="2"/>
      <c r="M248" s="51"/>
      <c r="N248" s="52"/>
      <c r="O248" s="52"/>
      <c r="P248" s="2"/>
      <c r="Q248" s="51"/>
      <c r="R248" s="52"/>
      <c r="S248" s="52"/>
      <c r="T248" s="2"/>
      <c r="U248" s="51"/>
      <c r="V248" s="52"/>
      <c r="W248" s="52"/>
      <c r="X248" s="2"/>
      <c r="Y248" s="51"/>
      <c r="Z248" s="51"/>
      <c r="AA248" s="51"/>
      <c r="AB248" s="51"/>
    </row>
    <row r="249" spans="1:28" ht="12.7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2"/>
      <c r="K249" s="52"/>
      <c r="L249" s="2"/>
      <c r="M249" s="51"/>
      <c r="N249" s="52"/>
      <c r="O249" s="52"/>
      <c r="P249" s="2"/>
      <c r="Q249" s="51"/>
      <c r="R249" s="52"/>
      <c r="S249" s="52"/>
      <c r="T249" s="2"/>
      <c r="U249" s="51"/>
      <c r="V249" s="52"/>
      <c r="W249" s="52"/>
      <c r="X249" s="2"/>
      <c r="Y249" s="51"/>
      <c r="Z249" s="51"/>
      <c r="AA249" s="51"/>
      <c r="AB249" s="51"/>
    </row>
    <row r="250" spans="1:28" ht="12.7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2"/>
      <c r="K250" s="52"/>
      <c r="L250" s="2"/>
      <c r="M250" s="51"/>
      <c r="N250" s="52"/>
      <c r="O250" s="52"/>
      <c r="P250" s="2"/>
      <c r="Q250" s="51"/>
      <c r="R250" s="52"/>
      <c r="S250" s="52"/>
      <c r="T250" s="2"/>
      <c r="U250" s="51"/>
      <c r="V250" s="52"/>
      <c r="W250" s="52"/>
      <c r="X250" s="2"/>
      <c r="Y250" s="51"/>
      <c r="Z250" s="51"/>
      <c r="AA250" s="51"/>
      <c r="AB250" s="51"/>
    </row>
    <row r="251" spans="1:28" ht="12.7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2"/>
      <c r="K251" s="52"/>
      <c r="L251" s="2"/>
      <c r="M251" s="51"/>
      <c r="N251" s="52"/>
      <c r="O251" s="52"/>
      <c r="P251" s="2"/>
      <c r="Q251" s="51"/>
      <c r="R251" s="52"/>
      <c r="S251" s="52"/>
      <c r="T251" s="2"/>
      <c r="U251" s="51"/>
      <c r="V251" s="52"/>
      <c r="W251" s="52"/>
      <c r="X251" s="2"/>
      <c r="Y251" s="51"/>
      <c r="Z251" s="51"/>
      <c r="AA251" s="51"/>
      <c r="AB251" s="51"/>
    </row>
    <row r="252" spans="1:28" ht="12.7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2"/>
      <c r="K252" s="52"/>
      <c r="L252" s="2"/>
      <c r="M252" s="51"/>
      <c r="N252" s="52"/>
      <c r="O252" s="52"/>
      <c r="P252" s="2"/>
      <c r="Q252" s="51"/>
      <c r="R252" s="52"/>
      <c r="S252" s="52"/>
      <c r="T252" s="2"/>
      <c r="U252" s="51"/>
      <c r="V252" s="52"/>
      <c r="W252" s="52"/>
      <c r="X252" s="2"/>
      <c r="Y252" s="51"/>
      <c r="Z252" s="51"/>
      <c r="AA252" s="51"/>
      <c r="AB252" s="51"/>
    </row>
    <row r="253" spans="1:28" ht="12.7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2"/>
      <c r="K253" s="52"/>
      <c r="L253" s="2"/>
      <c r="M253" s="51"/>
      <c r="N253" s="52"/>
      <c r="O253" s="52"/>
      <c r="P253" s="2"/>
      <c r="Q253" s="51"/>
      <c r="R253" s="52"/>
      <c r="S253" s="52"/>
      <c r="T253" s="2"/>
      <c r="U253" s="51"/>
      <c r="V253" s="52"/>
      <c r="W253" s="52"/>
      <c r="X253" s="2"/>
      <c r="Y253" s="51"/>
      <c r="Z253" s="51"/>
      <c r="AA253" s="51"/>
      <c r="AB253" s="51"/>
    </row>
    <row r="254" spans="1:28" ht="12.7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2"/>
      <c r="K254" s="52"/>
      <c r="L254" s="2"/>
      <c r="M254" s="51"/>
      <c r="N254" s="52"/>
      <c r="O254" s="52"/>
      <c r="P254" s="2"/>
      <c r="Q254" s="51"/>
      <c r="R254" s="52"/>
      <c r="S254" s="52"/>
      <c r="T254" s="2"/>
      <c r="U254" s="51"/>
      <c r="V254" s="52"/>
      <c r="W254" s="52"/>
      <c r="X254" s="2"/>
      <c r="Y254" s="51"/>
      <c r="Z254" s="51"/>
      <c r="AA254" s="51"/>
      <c r="AB254" s="51"/>
    </row>
    <row r="255" spans="1:28" ht="12.7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2"/>
      <c r="K255" s="52"/>
      <c r="L255" s="2"/>
      <c r="M255" s="51"/>
      <c r="N255" s="52"/>
      <c r="O255" s="52"/>
      <c r="P255" s="2"/>
      <c r="Q255" s="51"/>
      <c r="R255" s="52"/>
      <c r="S255" s="52"/>
      <c r="T255" s="2"/>
      <c r="U255" s="51"/>
      <c r="V255" s="52"/>
      <c r="W255" s="52"/>
      <c r="X255" s="2"/>
      <c r="Y255" s="51"/>
      <c r="Z255" s="51"/>
      <c r="AA255" s="51"/>
      <c r="AB255" s="51"/>
    </row>
    <row r="256" spans="1:28" ht="12.7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2"/>
      <c r="K256" s="52"/>
      <c r="L256" s="2"/>
      <c r="M256" s="51"/>
      <c r="N256" s="52"/>
      <c r="O256" s="52"/>
      <c r="P256" s="2"/>
      <c r="Q256" s="51"/>
      <c r="R256" s="52"/>
      <c r="S256" s="52"/>
      <c r="T256" s="2"/>
      <c r="U256" s="51"/>
      <c r="V256" s="52"/>
      <c r="W256" s="52"/>
      <c r="X256" s="2"/>
      <c r="Y256" s="51"/>
      <c r="Z256" s="51"/>
      <c r="AA256" s="51"/>
      <c r="AB256" s="51"/>
    </row>
    <row r="257" spans="1:28" ht="12.7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2"/>
      <c r="K257" s="52"/>
      <c r="L257" s="2"/>
      <c r="M257" s="51"/>
      <c r="N257" s="52"/>
      <c r="O257" s="52"/>
      <c r="P257" s="2"/>
      <c r="Q257" s="51"/>
      <c r="R257" s="52"/>
      <c r="S257" s="52"/>
      <c r="T257" s="2"/>
      <c r="U257" s="51"/>
      <c r="V257" s="52"/>
      <c r="W257" s="52"/>
      <c r="X257" s="2"/>
      <c r="Y257" s="51"/>
      <c r="Z257" s="51"/>
      <c r="AA257" s="51"/>
      <c r="AB257" s="51"/>
    </row>
    <row r="258" spans="1:28" ht="12.7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2"/>
      <c r="K258" s="52"/>
      <c r="L258" s="2"/>
      <c r="M258" s="51"/>
      <c r="N258" s="52"/>
      <c r="O258" s="52"/>
      <c r="P258" s="2"/>
      <c r="Q258" s="51"/>
      <c r="R258" s="52"/>
      <c r="S258" s="52"/>
      <c r="T258" s="2"/>
      <c r="U258" s="51"/>
      <c r="V258" s="52"/>
      <c r="W258" s="52"/>
      <c r="X258" s="2"/>
      <c r="Y258" s="51"/>
      <c r="Z258" s="51"/>
      <c r="AA258" s="51"/>
      <c r="AB258" s="51"/>
    </row>
    <row r="259" spans="1:28" ht="12.7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2"/>
      <c r="K259" s="52"/>
      <c r="L259" s="2"/>
      <c r="M259" s="51"/>
      <c r="N259" s="52"/>
      <c r="O259" s="52"/>
      <c r="P259" s="2"/>
      <c r="Q259" s="51"/>
      <c r="R259" s="52"/>
      <c r="S259" s="52"/>
      <c r="T259" s="2"/>
      <c r="U259" s="51"/>
      <c r="V259" s="52"/>
      <c r="W259" s="52"/>
      <c r="X259" s="2"/>
      <c r="Y259" s="51"/>
      <c r="Z259" s="51"/>
      <c r="AA259" s="51"/>
      <c r="AB259" s="51"/>
    </row>
    <row r="260" spans="1:28" ht="12.7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2"/>
      <c r="K260" s="52"/>
      <c r="L260" s="2"/>
      <c r="M260" s="51"/>
      <c r="N260" s="52"/>
      <c r="O260" s="52"/>
      <c r="P260" s="2"/>
      <c r="Q260" s="51"/>
      <c r="R260" s="52"/>
      <c r="S260" s="52"/>
      <c r="T260" s="2"/>
      <c r="U260" s="51"/>
      <c r="V260" s="52"/>
      <c r="W260" s="52"/>
      <c r="X260" s="2"/>
      <c r="Y260" s="51"/>
      <c r="Z260" s="51"/>
      <c r="AA260" s="51"/>
      <c r="AB260" s="51"/>
    </row>
    <row r="261" spans="1:28" ht="12.7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2"/>
      <c r="K261" s="52"/>
      <c r="L261" s="2"/>
      <c r="M261" s="51"/>
      <c r="N261" s="52"/>
      <c r="O261" s="52"/>
      <c r="P261" s="2"/>
      <c r="Q261" s="51"/>
      <c r="R261" s="52"/>
      <c r="S261" s="52"/>
      <c r="T261" s="2"/>
      <c r="U261" s="51"/>
      <c r="V261" s="52"/>
      <c r="W261" s="52"/>
      <c r="X261" s="2"/>
      <c r="Y261" s="51"/>
      <c r="Z261" s="51"/>
      <c r="AA261" s="51"/>
      <c r="AB261" s="51"/>
    </row>
    <row r="262" spans="1:28" ht="12.7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2"/>
      <c r="K262" s="52"/>
      <c r="L262" s="2"/>
      <c r="M262" s="51"/>
      <c r="N262" s="52"/>
      <c r="O262" s="52"/>
      <c r="P262" s="2"/>
      <c r="Q262" s="51"/>
      <c r="R262" s="52"/>
      <c r="S262" s="52"/>
      <c r="T262" s="2"/>
      <c r="U262" s="51"/>
      <c r="V262" s="52"/>
      <c r="W262" s="52"/>
      <c r="X262" s="2"/>
      <c r="Y262" s="51"/>
      <c r="Z262" s="51"/>
      <c r="AA262" s="51"/>
      <c r="AB262" s="51"/>
    </row>
    <row r="263" spans="1:28" ht="12.7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2"/>
      <c r="K263" s="52"/>
      <c r="L263" s="2"/>
      <c r="M263" s="51"/>
      <c r="N263" s="52"/>
      <c r="O263" s="52"/>
      <c r="P263" s="2"/>
      <c r="Q263" s="51"/>
      <c r="R263" s="52"/>
      <c r="S263" s="52"/>
      <c r="T263" s="2"/>
      <c r="U263" s="51"/>
      <c r="V263" s="52"/>
      <c r="W263" s="52"/>
      <c r="X263" s="2"/>
      <c r="Y263" s="51"/>
      <c r="Z263" s="51"/>
      <c r="AA263" s="51"/>
      <c r="AB263" s="51"/>
    </row>
    <row r="264" spans="1:28" ht="12.7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2"/>
      <c r="K264" s="52"/>
      <c r="L264" s="2"/>
      <c r="M264" s="51"/>
      <c r="N264" s="52"/>
      <c r="O264" s="52"/>
      <c r="P264" s="2"/>
      <c r="Q264" s="51"/>
      <c r="R264" s="52"/>
      <c r="S264" s="52"/>
      <c r="T264" s="2"/>
      <c r="U264" s="51"/>
      <c r="V264" s="52"/>
      <c r="W264" s="52"/>
      <c r="X264" s="2"/>
      <c r="Y264" s="51"/>
      <c r="Z264" s="51"/>
      <c r="AA264" s="51"/>
      <c r="AB264" s="51"/>
    </row>
    <row r="265" spans="1:28" ht="12.7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2"/>
      <c r="K265" s="52"/>
      <c r="L265" s="2"/>
      <c r="M265" s="51"/>
      <c r="N265" s="52"/>
      <c r="O265" s="52"/>
      <c r="P265" s="2"/>
      <c r="Q265" s="51"/>
      <c r="R265" s="52"/>
      <c r="S265" s="52"/>
      <c r="T265" s="2"/>
      <c r="U265" s="51"/>
      <c r="V265" s="52"/>
      <c r="W265" s="52"/>
      <c r="X265" s="2"/>
      <c r="Y265" s="51"/>
      <c r="Z265" s="51"/>
      <c r="AA265" s="51"/>
      <c r="AB265" s="51"/>
    </row>
    <row r="266" spans="1:28" ht="12.7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2"/>
      <c r="K266" s="52"/>
      <c r="L266" s="2"/>
      <c r="M266" s="51"/>
      <c r="N266" s="52"/>
      <c r="O266" s="52"/>
      <c r="P266" s="2"/>
      <c r="Q266" s="51"/>
      <c r="R266" s="52"/>
      <c r="S266" s="52"/>
      <c r="T266" s="2"/>
      <c r="U266" s="51"/>
      <c r="V266" s="52"/>
      <c r="W266" s="52"/>
      <c r="X266" s="2"/>
      <c r="Y266" s="51"/>
      <c r="Z266" s="51"/>
      <c r="AA266" s="51"/>
      <c r="AB266" s="51"/>
    </row>
    <row r="267" spans="1:28" ht="12.7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2"/>
      <c r="K267" s="52"/>
      <c r="L267" s="2"/>
      <c r="M267" s="51"/>
      <c r="N267" s="52"/>
      <c r="O267" s="52"/>
      <c r="P267" s="2"/>
      <c r="Q267" s="51"/>
      <c r="R267" s="52"/>
      <c r="S267" s="52"/>
      <c r="T267" s="2"/>
      <c r="U267" s="51"/>
      <c r="V267" s="52"/>
      <c r="W267" s="52"/>
      <c r="X267" s="2"/>
      <c r="Y267" s="51"/>
      <c r="Z267" s="51"/>
      <c r="AA267" s="51"/>
      <c r="AB267" s="51"/>
    </row>
    <row r="268" spans="1:28" ht="12.7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2"/>
      <c r="K268" s="52"/>
      <c r="L268" s="2"/>
      <c r="M268" s="51"/>
      <c r="N268" s="52"/>
      <c r="O268" s="52"/>
      <c r="P268" s="2"/>
      <c r="Q268" s="51"/>
      <c r="R268" s="52"/>
      <c r="S268" s="52"/>
      <c r="T268" s="2"/>
      <c r="U268" s="51"/>
      <c r="V268" s="52"/>
      <c r="W268" s="52"/>
      <c r="X268" s="2"/>
      <c r="Y268" s="51"/>
      <c r="Z268" s="51"/>
      <c r="AA268" s="51"/>
      <c r="AB268" s="51"/>
    </row>
    <row r="269" spans="1:28" ht="12.7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2"/>
      <c r="K269" s="52"/>
      <c r="L269" s="2"/>
      <c r="M269" s="51"/>
      <c r="N269" s="52"/>
      <c r="O269" s="52"/>
      <c r="P269" s="2"/>
      <c r="Q269" s="51"/>
      <c r="R269" s="52"/>
      <c r="S269" s="52"/>
      <c r="T269" s="2"/>
      <c r="U269" s="51"/>
      <c r="V269" s="52"/>
      <c r="W269" s="52"/>
      <c r="X269" s="2"/>
      <c r="Y269" s="51"/>
      <c r="Z269" s="51"/>
      <c r="AA269" s="51"/>
      <c r="AB269" s="51"/>
    </row>
    <row r="270" spans="1:28" ht="12.7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2"/>
      <c r="K270" s="52"/>
      <c r="L270" s="2"/>
      <c r="M270" s="51"/>
      <c r="N270" s="52"/>
      <c r="O270" s="52"/>
      <c r="P270" s="2"/>
      <c r="Q270" s="51"/>
      <c r="R270" s="52"/>
      <c r="S270" s="52"/>
      <c r="T270" s="2"/>
      <c r="U270" s="51"/>
      <c r="V270" s="52"/>
      <c r="W270" s="52"/>
      <c r="X270" s="2"/>
      <c r="Y270" s="51"/>
      <c r="Z270" s="51"/>
      <c r="AA270" s="51"/>
      <c r="AB270" s="51"/>
    </row>
    <row r="271" spans="1:28" ht="12.7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2"/>
      <c r="K271" s="52"/>
      <c r="L271" s="2"/>
      <c r="M271" s="51"/>
      <c r="N271" s="52"/>
      <c r="O271" s="52"/>
      <c r="P271" s="2"/>
      <c r="Q271" s="51"/>
      <c r="R271" s="52"/>
      <c r="S271" s="52"/>
      <c r="T271" s="2"/>
      <c r="U271" s="51"/>
      <c r="V271" s="52"/>
      <c r="W271" s="52"/>
      <c r="X271" s="2"/>
      <c r="Y271" s="51"/>
      <c r="Z271" s="51"/>
      <c r="AA271" s="51"/>
      <c r="AB271" s="51"/>
    </row>
    <row r="272" spans="1:28" ht="12.7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2"/>
      <c r="K272" s="52"/>
      <c r="L272" s="2"/>
      <c r="M272" s="51"/>
      <c r="N272" s="52"/>
      <c r="O272" s="52"/>
      <c r="P272" s="2"/>
      <c r="Q272" s="51"/>
      <c r="R272" s="52"/>
      <c r="S272" s="52"/>
      <c r="T272" s="2"/>
      <c r="U272" s="51"/>
      <c r="V272" s="52"/>
      <c r="W272" s="52"/>
      <c r="X272" s="2"/>
      <c r="Y272" s="51"/>
      <c r="Z272" s="51"/>
      <c r="AA272" s="51"/>
      <c r="AB272" s="51"/>
    </row>
    <row r="273" spans="1:28" ht="12.7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2"/>
      <c r="K273" s="52"/>
      <c r="L273" s="2"/>
      <c r="M273" s="51"/>
      <c r="N273" s="52"/>
      <c r="O273" s="52"/>
      <c r="P273" s="2"/>
      <c r="Q273" s="51"/>
      <c r="R273" s="52"/>
      <c r="S273" s="52"/>
      <c r="T273" s="2"/>
      <c r="U273" s="51"/>
      <c r="V273" s="52"/>
      <c r="W273" s="52"/>
      <c r="X273" s="2"/>
      <c r="Y273" s="51"/>
      <c r="Z273" s="51"/>
      <c r="AA273" s="51"/>
      <c r="AB273" s="51"/>
    </row>
    <row r="274" spans="1:28" ht="12.7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2"/>
      <c r="K274" s="52"/>
      <c r="L274" s="2"/>
      <c r="M274" s="51"/>
      <c r="N274" s="52"/>
      <c r="O274" s="52"/>
      <c r="P274" s="2"/>
      <c r="Q274" s="51"/>
      <c r="R274" s="52"/>
      <c r="S274" s="52"/>
      <c r="T274" s="2"/>
      <c r="U274" s="51"/>
      <c r="V274" s="52"/>
      <c r="W274" s="52"/>
      <c r="X274" s="2"/>
      <c r="Y274" s="51"/>
      <c r="Z274" s="51"/>
      <c r="AA274" s="51"/>
      <c r="AB274" s="51"/>
    </row>
    <row r="275" spans="1:28" ht="12.7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2"/>
      <c r="K275" s="52"/>
      <c r="L275" s="2"/>
      <c r="M275" s="51"/>
      <c r="N275" s="52"/>
      <c r="O275" s="52"/>
      <c r="P275" s="2"/>
      <c r="Q275" s="51"/>
      <c r="R275" s="52"/>
      <c r="S275" s="52"/>
      <c r="T275" s="2"/>
      <c r="U275" s="51"/>
      <c r="V275" s="52"/>
      <c r="W275" s="52"/>
      <c r="X275" s="2"/>
      <c r="Y275" s="51"/>
      <c r="Z275" s="51"/>
      <c r="AA275" s="51"/>
      <c r="AB275" s="51"/>
    </row>
    <row r="276" spans="1:28" ht="12.7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2"/>
      <c r="K276" s="52"/>
      <c r="L276" s="2"/>
      <c r="M276" s="51"/>
      <c r="N276" s="52"/>
      <c r="O276" s="52"/>
      <c r="P276" s="2"/>
      <c r="Q276" s="51"/>
      <c r="R276" s="52"/>
      <c r="S276" s="52"/>
      <c r="T276" s="2"/>
      <c r="U276" s="51"/>
      <c r="V276" s="52"/>
      <c r="W276" s="52"/>
      <c r="X276" s="2"/>
      <c r="Y276" s="51"/>
      <c r="Z276" s="51"/>
      <c r="AA276" s="51"/>
      <c r="AB276" s="51"/>
    </row>
    <row r="277" spans="1:28" ht="12.7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2"/>
      <c r="K277" s="52"/>
      <c r="L277" s="2"/>
      <c r="M277" s="51"/>
      <c r="N277" s="52"/>
      <c r="O277" s="52"/>
      <c r="P277" s="2"/>
      <c r="Q277" s="51"/>
      <c r="R277" s="52"/>
      <c r="S277" s="52"/>
      <c r="T277" s="2"/>
      <c r="U277" s="51"/>
      <c r="V277" s="52"/>
      <c r="W277" s="52"/>
      <c r="X277" s="2"/>
      <c r="Y277" s="51"/>
      <c r="Z277" s="51"/>
      <c r="AA277" s="51"/>
      <c r="AB277" s="51"/>
    </row>
    <row r="278" spans="1:28" ht="12.7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2"/>
      <c r="K278" s="52"/>
      <c r="L278" s="2"/>
      <c r="M278" s="51"/>
      <c r="N278" s="52"/>
      <c r="O278" s="52"/>
      <c r="P278" s="2"/>
      <c r="Q278" s="51"/>
      <c r="R278" s="52"/>
      <c r="S278" s="52"/>
      <c r="T278" s="2"/>
      <c r="U278" s="51"/>
      <c r="V278" s="52"/>
      <c r="W278" s="52"/>
      <c r="X278" s="2"/>
      <c r="Y278" s="51"/>
      <c r="Z278" s="51"/>
      <c r="AA278" s="51"/>
      <c r="AB278" s="51"/>
    </row>
    <row r="279" spans="1:28" ht="12.7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2"/>
      <c r="K279" s="52"/>
      <c r="L279" s="2"/>
      <c r="M279" s="51"/>
      <c r="N279" s="52"/>
      <c r="O279" s="52"/>
      <c r="P279" s="2"/>
      <c r="Q279" s="51"/>
      <c r="R279" s="52"/>
      <c r="S279" s="52"/>
      <c r="T279" s="2"/>
      <c r="U279" s="51"/>
      <c r="V279" s="52"/>
      <c r="W279" s="52"/>
      <c r="X279" s="2"/>
      <c r="Y279" s="51"/>
      <c r="Z279" s="51"/>
      <c r="AA279" s="51"/>
      <c r="AB279" s="51"/>
    </row>
    <row r="280" spans="1:28" ht="12.7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2"/>
      <c r="K280" s="52"/>
      <c r="L280" s="2"/>
      <c r="M280" s="51"/>
      <c r="N280" s="52"/>
      <c r="O280" s="52"/>
      <c r="P280" s="2"/>
      <c r="Q280" s="51"/>
      <c r="R280" s="52"/>
      <c r="S280" s="52"/>
      <c r="T280" s="2"/>
      <c r="U280" s="51"/>
      <c r="V280" s="52"/>
      <c r="W280" s="52"/>
      <c r="X280" s="2"/>
      <c r="Y280" s="51"/>
      <c r="Z280" s="51"/>
      <c r="AA280" s="51"/>
      <c r="AB280" s="51"/>
    </row>
    <row r="281" spans="1:28" ht="12.7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2"/>
      <c r="K281" s="52"/>
      <c r="L281" s="2"/>
      <c r="M281" s="51"/>
      <c r="N281" s="52"/>
      <c r="O281" s="52"/>
      <c r="P281" s="2"/>
      <c r="Q281" s="51"/>
      <c r="R281" s="52"/>
      <c r="S281" s="52"/>
      <c r="T281" s="2"/>
      <c r="U281" s="51"/>
      <c r="V281" s="52"/>
      <c r="W281" s="52"/>
      <c r="X281" s="2"/>
      <c r="Y281" s="51"/>
      <c r="Z281" s="51"/>
      <c r="AA281" s="51"/>
      <c r="AB281" s="51"/>
    </row>
    <row r="282" spans="1:28" ht="12.7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2"/>
      <c r="K282" s="52"/>
      <c r="L282" s="2"/>
      <c r="M282" s="51"/>
      <c r="N282" s="52"/>
      <c r="O282" s="52"/>
      <c r="P282" s="2"/>
      <c r="Q282" s="51"/>
      <c r="R282" s="52"/>
      <c r="S282" s="52"/>
      <c r="T282" s="2"/>
      <c r="U282" s="51"/>
      <c r="V282" s="52"/>
      <c r="W282" s="52"/>
      <c r="X282" s="2"/>
      <c r="Y282" s="51"/>
      <c r="Z282" s="51"/>
      <c r="AA282" s="51"/>
      <c r="AB282" s="51"/>
    </row>
    <row r="283" spans="1:28" ht="12.7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2"/>
      <c r="K283" s="52"/>
      <c r="L283" s="2"/>
      <c r="M283" s="51"/>
      <c r="N283" s="52"/>
      <c r="O283" s="52"/>
      <c r="P283" s="2"/>
      <c r="Q283" s="51"/>
      <c r="R283" s="52"/>
      <c r="S283" s="52"/>
      <c r="T283" s="2"/>
      <c r="U283" s="51"/>
      <c r="V283" s="52"/>
      <c r="W283" s="52"/>
      <c r="X283" s="2"/>
      <c r="Y283" s="51"/>
      <c r="Z283" s="51"/>
      <c r="AA283" s="51"/>
      <c r="AB283" s="51"/>
    </row>
    <row r="284" spans="1:28" ht="12.7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2"/>
      <c r="K284" s="52"/>
      <c r="L284" s="2"/>
      <c r="M284" s="51"/>
      <c r="N284" s="52"/>
      <c r="O284" s="52"/>
      <c r="P284" s="2"/>
      <c r="Q284" s="51"/>
      <c r="R284" s="52"/>
      <c r="S284" s="52"/>
      <c r="T284" s="2"/>
      <c r="U284" s="51"/>
      <c r="V284" s="52"/>
      <c r="W284" s="52"/>
      <c r="X284" s="2"/>
      <c r="Y284" s="51"/>
      <c r="Z284" s="51"/>
      <c r="AA284" s="51"/>
      <c r="AB284" s="51"/>
    </row>
    <row r="285" spans="1:28" ht="12.7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2"/>
      <c r="K285" s="52"/>
      <c r="L285" s="2"/>
      <c r="M285" s="51"/>
      <c r="N285" s="52"/>
      <c r="O285" s="52"/>
      <c r="P285" s="2"/>
      <c r="Q285" s="51"/>
      <c r="R285" s="52"/>
      <c r="S285" s="52"/>
      <c r="T285" s="2"/>
      <c r="U285" s="51"/>
      <c r="V285" s="52"/>
      <c r="W285" s="52"/>
      <c r="X285" s="2"/>
      <c r="Y285" s="51"/>
      <c r="Z285" s="51"/>
      <c r="AA285" s="51"/>
      <c r="AB285" s="51"/>
    </row>
    <row r="286" spans="1:28" ht="12.7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2"/>
      <c r="K286" s="52"/>
      <c r="L286" s="2"/>
      <c r="M286" s="51"/>
      <c r="N286" s="52"/>
      <c r="O286" s="52"/>
      <c r="P286" s="2"/>
      <c r="Q286" s="51"/>
      <c r="R286" s="52"/>
      <c r="S286" s="52"/>
      <c r="T286" s="2"/>
      <c r="U286" s="51"/>
      <c r="V286" s="52"/>
      <c r="W286" s="52"/>
      <c r="X286" s="2"/>
      <c r="Y286" s="51"/>
      <c r="Z286" s="51"/>
      <c r="AA286" s="51"/>
      <c r="AB286" s="51"/>
    </row>
    <row r="287" spans="1:28" ht="12.7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2"/>
      <c r="K287" s="52"/>
      <c r="L287" s="2"/>
      <c r="M287" s="51"/>
      <c r="N287" s="52"/>
      <c r="O287" s="52"/>
      <c r="P287" s="2"/>
      <c r="Q287" s="51"/>
      <c r="R287" s="52"/>
      <c r="S287" s="52"/>
      <c r="T287" s="2"/>
      <c r="U287" s="51"/>
      <c r="V287" s="52"/>
      <c r="W287" s="52"/>
      <c r="X287" s="2"/>
      <c r="Y287" s="51"/>
      <c r="Z287" s="51"/>
      <c r="AA287" s="51"/>
      <c r="AB287" s="51"/>
    </row>
    <row r="288" spans="1:28" ht="12.7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2"/>
      <c r="K288" s="52"/>
      <c r="L288" s="2"/>
      <c r="M288" s="51"/>
      <c r="N288" s="52"/>
      <c r="O288" s="52"/>
      <c r="P288" s="2"/>
      <c r="Q288" s="51"/>
      <c r="R288" s="52"/>
      <c r="S288" s="52"/>
      <c r="T288" s="2"/>
      <c r="U288" s="51"/>
      <c r="V288" s="52"/>
      <c r="W288" s="52"/>
      <c r="X288" s="2"/>
      <c r="Y288" s="51"/>
      <c r="Z288" s="51"/>
      <c r="AA288" s="51"/>
      <c r="AB288" s="51"/>
    </row>
    <row r="289" spans="1:28" ht="12.7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2"/>
      <c r="K289" s="52"/>
      <c r="L289" s="2"/>
      <c r="M289" s="51"/>
      <c r="N289" s="52"/>
      <c r="O289" s="52"/>
      <c r="P289" s="2"/>
      <c r="Q289" s="51"/>
      <c r="R289" s="52"/>
      <c r="S289" s="52"/>
      <c r="T289" s="2"/>
      <c r="U289" s="51"/>
      <c r="V289" s="52"/>
      <c r="W289" s="52"/>
      <c r="X289" s="2"/>
      <c r="Y289" s="51"/>
      <c r="Z289" s="51"/>
      <c r="AA289" s="51"/>
      <c r="AB289" s="51"/>
    </row>
    <row r="290" spans="1:28" ht="12.7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2"/>
      <c r="K290" s="52"/>
      <c r="L290" s="2"/>
      <c r="M290" s="51"/>
      <c r="N290" s="52"/>
      <c r="O290" s="52"/>
      <c r="P290" s="2"/>
      <c r="Q290" s="51"/>
      <c r="R290" s="52"/>
      <c r="S290" s="52"/>
      <c r="T290" s="2"/>
      <c r="U290" s="51"/>
      <c r="V290" s="52"/>
      <c r="W290" s="52"/>
      <c r="X290" s="2"/>
      <c r="Y290" s="51"/>
      <c r="Z290" s="51"/>
      <c r="AA290" s="51"/>
      <c r="AB290" s="51"/>
    </row>
    <row r="291" spans="1:28" ht="12.7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2"/>
      <c r="K291" s="52"/>
      <c r="L291" s="2"/>
      <c r="M291" s="51"/>
      <c r="N291" s="52"/>
      <c r="O291" s="52"/>
      <c r="P291" s="2"/>
      <c r="Q291" s="51"/>
      <c r="R291" s="52"/>
      <c r="S291" s="52"/>
      <c r="T291" s="2"/>
      <c r="U291" s="51"/>
      <c r="V291" s="52"/>
      <c r="W291" s="52"/>
      <c r="X291" s="2"/>
      <c r="Y291" s="51"/>
      <c r="Z291" s="51"/>
      <c r="AA291" s="51"/>
      <c r="AB291" s="51"/>
    </row>
    <row r="292" spans="1:28" ht="12.7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2"/>
      <c r="K292" s="52"/>
      <c r="L292" s="2"/>
      <c r="M292" s="51"/>
      <c r="N292" s="52"/>
      <c r="O292" s="52"/>
      <c r="P292" s="2"/>
      <c r="Q292" s="51"/>
      <c r="R292" s="52"/>
      <c r="S292" s="52"/>
      <c r="T292" s="2"/>
      <c r="U292" s="51"/>
      <c r="V292" s="52"/>
      <c r="W292" s="52"/>
      <c r="X292" s="2"/>
      <c r="Y292" s="51"/>
      <c r="Z292" s="51"/>
      <c r="AA292" s="51"/>
      <c r="AB292" s="51"/>
    </row>
    <row r="293" spans="1:28" ht="12.7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2"/>
      <c r="K293" s="52"/>
      <c r="L293" s="2"/>
      <c r="M293" s="51"/>
      <c r="N293" s="52"/>
      <c r="O293" s="52"/>
      <c r="P293" s="2"/>
      <c r="Q293" s="51"/>
      <c r="R293" s="52"/>
      <c r="S293" s="52"/>
      <c r="T293" s="2"/>
      <c r="U293" s="51"/>
      <c r="V293" s="52"/>
      <c r="W293" s="52"/>
      <c r="X293" s="2"/>
      <c r="Y293" s="51"/>
      <c r="Z293" s="51"/>
      <c r="AA293" s="51"/>
      <c r="AB293" s="51"/>
    </row>
    <row r="294" spans="1:28" ht="12.7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2"/>
      <c r="K294" s="52"/>
      <c r="L294" s="2"/>
      <c r="M294" s="51"/>
      <c r="N294" s="52"/>
      <c r="O294" s="52"/>
      <c r="P294" s="2"/>
      <c r="Q294" s="51"/>
      <c r="R294" s="52"/>
      <c r="S294" s="52"/>
      <c r="T294" s="2"/>
      <c r="U294" s="51"/>
      <c r="V294" s="52"/>
      <c r="W294" s="52"/>
      <c r="X294" s="2"/>
      <c r="Y294" s="51"/>
      <c r="Z294" s="51"/>
      <c r="AA294" s="51"/>
      <c r="AB294" s="51"/>
    </row>
    <row r="295" spans="1:28" ht="12.7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2"/>
      <c r="K295" s="52"/>
      <c r="L295" s="2"/>
      <c r="M295" s="51"/>
      <c r="N295" s="52"/>
      <c r="O295" s="52"/>
      <c r="P295" s="2"/>
      <c r="Q295" s="51"/>
      <c r="R295" s="52"/>
      <c r="S295" s="52"/>
      <c r="T295" s="2"/>
      <c r="U295" s="51"/>
      <c r="V295" s="52"/>
      <c r="W295" s="52"/>
      <c r="X295" s="2"/>
      <c r="Y295" s="51"/>
      <c r="Z295" s="51"/>
      <c r="AA295" s="51"/>
      <c r="AB295" s="51"/>
    </row>
    <row r="296" spans="1:28" ht="12.7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2"/>
      <c r="K296" s="52"/>
      <c r="L296" s="2"/>
      <c r="M296" s="51"/>
      <c r="N296" s="52"/>
      <c r="O296" s="52"/>
      <c r="P296" s="2"/>
      <c r="Q296" s="51"/>
      <c r="R296" s="52"/>
      <c r="S296" s="52"/>
      <c r="T296" s="2"/>
      <c r="U296" s="51"/>
      <c r="V296" s="52"/>
      <c r="W296" s="52"/>
      <c r="X296" s="2"/>
      <c r="Y296" s="51"/>
      <c r="Z296" s="51"/>
      <c r="AA296" s="51"/>
      <c r="AB296" s="51"/>
    </row>
    <row r="297" spans="1:28" ht="12.7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2"/>
      <c r="K297" s="52"/>
      <c r="L297" s="2"/>
      <c r="M297" s="51"/>
      <c r="N297" s="52"/>
      <c r="O297" s="52"/>
      <c r="P297" s="2"/>
      <c r="Q297" s="51"/>
      <c r="R297" s="52"/>
      <c r="S297" s="52"/>
      <c r="T297" s="2"/>
      <c r="U297" s="51"/>
      <c r="V297" s="52"/>
      <c r="W297" s="52"/>
      <c r="X297" s="2"/>
      <c r="Y297" s="51"/>
      <c r="Z297" s="51"/>
      <c r="AA297" s="51"/>
      <c r="AB297" s="51"/>
    </row>
    <row r="298" spans="1:28" ht="12.7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2"/>
      <c r="K298" s="52"/>
      <c r="L298" s="2"/>
      <c r="M298" s="51"/>
      <c r="N298" s="52"/>
      <c r="O298" s="52"/>
      <c r="P298" s="2"/>
      <c r="Q298" s="51"/>
      <c r="R298" s="52"/>
      <c r="S298" s="52"/>
      <c r="T298" s="2"/>
      <c r="U298" s="51"/>
      <c r="V298" s="52"/>
      <c r="W298" s="52"/>
      <c r="X298" s="2"/>
      <c r="Y298" s="51"/>
      <c r="Z298" s="51"/>
      <c r="AA298" s="51"/>
      <c r="AB298" s="51"/>
    </row>
    <row r="299" spans="1:28" ht="12.7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2"/>
      <c r="K299" s="52"/>
      <c r="L299" s="2"/>
      <c r="M299" s="51"/>
      <c r="N299" s="52"/>
      <c r="O299" s="52"/>
      <c r="P299" s="2"/>
      <c r="Q299" s="51"/>
      <c r="R299" s="52"/>
      <c r="S299" s="52"/>
      <c r="T299" s="2"/>
      <c r="U299" s="51"/>
      <c r="V299" s="52"/>
      <c r="W299" s="52"/>
      <c r="X299" s="2"/>
      <c r="Y299" s="51"/>
      <c r="Z299" s="51"/>
      <c r="AA299" s="51"/>
      <c r="AB299" s="51"/>
    </row>
    <row r="300" spans="1:28" ht="12.7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2"/>
      <c r="K300" s="52"/>
      <c r="L300" s="2"/>
      <c r="M300" s="51"/>
      <c r="N300" s="52"/>
      <c r="O300" s="52"/>
      <c r="P300" s="2"/>
      <c r="Q300" s="51"/>
      <c r="R300" s="52"/>
      <c r="S300" s="52"/>
      <c r="T300" s="2"/>
      <c r="U300" s="51"/>
      <c r="V300" s="52"/>
      <c r="W300" s="52"/>
      <c r="X300" s="2"/>
      <c r="Y300" s="51"/>
      <c r="Z300" s="51"/>
      <c r="AA300" s="51"/>
      <c r="AB300" s="51"/>
    </row>
    <row r="301" spans="1:28" ht="12.7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2"/>
      <c r="K301" s="52"/>
      <c r="L301" s="2"/>
      <c r="M301" s="51"/>
      <c r="N301" s="52"/>
      <c r="O301" s="52"/>
      <c r="P301" s="2"/>
      <c r="Q301" s="51"/>
      <c r="R301" s="52"/>
      <c r="S301" s="52"/>
      <c r="T301" s="2"/>
      <c r="U301" s="51"/>
      <c r="V301" s="52"/>
      <c r="W301" s="52"/>
      <c r="X301" s="2"/>
      <c r="Y301" s="51"/>
      <c r="Z301" s="51"/>
      <c r="AA301" s="51"/>
      <c r="AB301" s="51"/>
    </row>
    <row r="302" spans="1:28" ht="12.7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2"/>
      <c r="K302" s="52"/>
      <c r="L302" s="2"/>
      <c r="M302" s="51"/>
      <c r="N302" s="52"/>
      <c r="O302" s="52"/>
      <c r="P302" s="2"/>
      <c r="Q302" s="51"/>
      <c r="R302" s="52"/>
      <c r="S302" s="52"/>
      <c r="T302" s="2"/>
      <c r="U302" s="51"/>
      <c r="V302" s="52"/>
      <c r="W302" s="52"/>
      <c r="X302" s="2"/>
      <c r="Y302" s="51"/>
      <c r="Z302" s="51"/>
      <c r="AA302" s="51"/>
      <c r="AB302" s="51"/>
    </row>
    <row r="303" spans="1:28" ht="12.7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2"/>
      <c r="K303" s="52"/>
      <c r="L303" s="2"/>
      <c r="M303" s="51"/>
      <c r="N303" s="52"/>
      <c r="O303" s="52"/>
      <c r="P303" s="2"/>
      <c r="Q303" s="51"/>
      <c r="R303" s="52"/>
      <c r="S303" s="52"/>
      <c r="T303" s="2"/>
      <c r="U303" s="51"/>
      <c r="V303" s="52"/>
      <c r="W303" s="52"/>
      <c r="X303" s="2"/>
      <c r="Y303" s="51"/>
      <c r="Z303" s="51"/>
      <c r="AA303" s="51"/>
      <c r="AB303" s="51"/>
    </row>
    <row r="304" spans="1:28" ht="12.7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2"/>
      <c r="K304" s="52"/>
      <c r="L304" s="2"/>
      <c r="M304" s="51"/>
      <c r="N304" s="52"/>
      <c r="O304" s="52"/>
      <c r="P304" s="2"/>
      <c r="Q304" s="51"/>
      <c r="R304" s="52"/>
      <c r="S304" s="52"/>
      <c r="T304" s="2"/>
      <c r="U304" s="51"/>
      <c r="V304" s="52"/>
      <c r="W304" s="52"/>
      <c r="X304" s="2"/>
      <c r="Y304" s="51"/>
      <c r="Z304" s="51"/>
      <c r="AA304" s="51"/>
      <c r="AB304" s="51"/>
    </row>
    <row r="305" spans="1:28" ht="12.7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2"/>
      <c r="K305" s="52"/>
      <c r="L305" s="2"/>
      <c r="M305" s="51"/>
      <c r="N305" s="52"/>
      <c r="O305" s="52"/>
      <c r="P305" s="2"/>
      <c r="Q305" s="51"/>
      <c r="R305" s="52"/>
      <c r="S305" s="52"/>
      <c r="T305" s="2"/>
      <c r="U305" s="51"/>
      <c r="V305" s="52"/>
      <c r="W305" s="52"/>
      <c r="X305" s="2"/>
      <c r="Y305" s="51"/>
      <c r="Z305" s="51"/>
      <c r="AA305" s="51"/>
      <c r="AB305" s="51"/>
    </row>
    <row r="306" spans="1:28" ht="12.7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2"/>
      <c r="K306" s="52"/>
      <c r="L306" s="2"/>
      <c r="M306" s="51"/>
      <c r="N306" s="52"/>
      <c r="O306" s="52"/>
      <c r="P306" s="2"/>
      <c r="Q306" s="51"/>
      <c r="R306" s="52"/>
      <c r="S306" s="52"/>
      <c r="T306" s="2"/>
      <c r="U306" s="51"/>
      <c r="V306" s="52"/>
      <c r="W306" s="52"/>
      <c r="X306" s="2"/>
      <c r="Y306" s="51"/>
      <c r="Z306" s="51"/>
      <c r="AA306" s="51"/>
      <c r="AB306" s="51"/>
    </row>
    <row r="307" spans="1:28" ht="12.7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2"/>
      <c r="K307" s="52"/>
      <c r="L307" s="2"/>
      <c r="M307" s="51"/>
      <c r="N307" s="52"/>
      <c r="O307" s="52"/>
      <c r="P307" s="2"/>
      <c r="Q307" s="51"/>
      <c r="R307" s="52"/>
      <c r="S307" s="52"/>
      <c r="T307" s="2"/>
      <c r="U307" s="51"/>
      <c r="V307" s="52"/>
      <c r="W307" s="52"/>
      <c r="X307" s="2"/>
      <c r="Y307" s="51"/>
      <c r="Z307" s="51"/>
      <c r="AA307" s="51"/>
      <c r="AB307" s="51"/>
    </row>
    <row r="308" spans="1:28" ht="12.7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2"/>
      <c r="K308" s="52"/>
      <c r="L308" s="2"/>
      <c r="M308" s="51"/>
      <c r="N308" s="52"/>
      <c r="O308" s="52"/>
      <c r="P308" s="2"/>
      <c r="Q308" s="51"/>
      <c r="R308" s="52"/>
      <c r="S308" s="52"/>
      <c r="T308" s="2"/>
      <c r="U308" s="51"/>
      <c r="V308" s="52"/>
      <c r="W308" s="52"/>
      <c r="X308" s="2"/>
      <c r="Y308" s="51"/>
      <c r="Z308" s="51"/>
      <c r="AA308" s="51"/>
      <c r="AB308" s="51"/>
    </row>
    <row r="309" spans="1:28" ht="12.7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2"/>
      <c r="K309" s="52"/>
      <c r="L309" s="2"/>
      <c r="M309" s="51"/>
      <c r="N309" s="52"/>
      <c r="O309" s="52"/>
      <c r="P309" s="2"/>
      <c r="Q309" s="51"/>
      <c r="R309" s="52"/>
      <c r="S309" s="52"/>
      <c r="T309" s="2"/>
      <c r="U309" s="51"/>
      <c r="V309" s="52"/>
      <c r="W309" s="52"/>
      <c r="X309" s="2"/>
      <c r="Y309" s="51"/>
      <c r="Z309" s="51"/>
      <c r="AA309" s="51"/>
      <c r="AB309" s="51"/>
    </row>
    <row r="310" spans="1:28" ht="12.7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2"/>
      <c r="K310" s="52"/>
      <c r="L310" s="2"/>
      <c r="M310" s="51"/>
      <c r="N310" s="52"/>
      <c r="O310" s="52"/>
      <c r="P310" s="2"/>
      <c r="Q310" s="51"/>
      <c r="R310" s="52"/>
      <c r="S310" s="52"/>
      <c r="T310" s="2"/>
      <c r="U310" s="51"/>
      <c r="V310" s="52"/>
      <c r="W310" s="52"/>
      <c r="X310" s="2"/>
      <c r="Y310" s="51"/>
      <c r="Z310" s="51"/>
      <c r="AA310" s="51"/>
      <c r="AB310" s="51"/>
    </row>
    <row r="311" spans="1:28" ht="12.7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2"/>
      <c r="K311" s="52"/>
      <c r="L311" s="2"/>
      <c r="M311" s="51"/>
      <c r="N311" s="52"/>
      <c r="O311" s="52"/>
      <c r="P311" s="2"/>
      <c r="Q311" s="51"/>
      <c r="R311" s="52"/>
      <c r="S311" s="52"/>
      <c r="T311" s="2"/>
      <c r="U311" s="51"/>
      <c r="V311" s="52"/>
      <c r="W311" s="52"/>
      <c r="X311" s="2"/>
      <c r="Y311" s="51"/>
      <c r="Z311" s="51"/>
      <c r="AA311" s="51"/>
      <c r="AB311" s="51"/>
    </row>
    <row r="312" spans="1:28" ht="12.7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2"/>
      <c r="K312" s="52"/>
      <c r="L312" s="2"/>
      <c r="M312" s="51"/>
      <c r="N312" s="52"/>
      <c r="O312" s="52"/>
      <c r="P312" s="2"/>
      <c r="Q312" s="51"/>
      <c r="R312" s="52"/>
      <c r="S312" s="52"/>
      <c r="T312" s="2"/>
      <c r="U312" s="51"/>
      <c r="V312" s="52"/>
      <c r="W312" s="52"/>
      <c r="X312" s="2"/>
      <c r="Y312" s="51"/>
      <c r="Z312" s="51"/>
      <c r="AA312" s="51"/>
      <c r="AB312" s="51"/>
    </row>
    <row r="313" spans="1:28" ht="12.7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2"/>
      <c r="K313" s="52"/>
      <c r="L313" s="2"/>
      <c r="M313" s="51"/>
      <c r="N313" s="52"/>
      <c r="O313" s="52"/>
      <c r="P313" s="2"/>
      <c r="Q313" s="51"/>
      <c r="R313" s="52"/>
      <c r="S313" s="52"/>
      <c r="T313" s="2"/>
      <c r="U313" s="51"/>
      <c r="V313" s="52"/>
      <c r="W313" s="52"/>
      <c r="X313" s="2"/>
      <c r="Y313" s="51"/>
      <c r="Z313" s="51"/>
      <c r="AA313" s="51"/>
      <c r="AB313" s="51"/>
    </row>
    <row r="314" spans="1:28" ht="12.7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2"/>
      <c r="K314" s="52"/>
      <c r="L314" s="2"/>
      <c r="M314" s="51"/>
      <c r="N314" s="52"/>
      <c r="O314" s="52"/>
      <c r="P314" s="2"/>
      <c r="Q314" s="51"/>
      <c r="R314" s="52"/>
      <c r="S314" s="52"/>
      <c r="T314" s="2"/>
      <c r="U314" s="51"/>
      <c r="V314" s="52"/>
      <c r="W314" s="52"/>
      <c r="X314" s="2"/>
      <c r="Y314" s="51"/>
      <c r="Z314" s="51"/>
      <c r="AA314" s="51"/>
      <c r="AB314" s="51"/>
    </row>
    <row r="315" spans="1:28" ht="12.7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2"/>
      <c r="K315" s="52"/>
      <c r="L315" s="2"/>
      <c r="M315" s="51"/>
      <c r="N315" s="52"/>
      <c r="O315" s="52"/>
      <c r="P315" s="2"/>
      <c r="Q315" s="51"/>
      <c r="R315" s="52"/>
      <c r="S315" s="52"/>
      <c r="T315" s="2"/>
      <c r="U315" s="51"/>
      <c r="V315" s="52"/>
      <c r="W315" s="52"/>
      <c r="X315" s="2"/>
      <c r="Y315" s="51"/>
      <c r="Z315" s="51"/>
      <c r="AA315" s="51"/>
      <c r="AB315" s="51"/>
    </row>
    <row r="316" spans="1:28" ht="12.7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2"/>
      <c r="K316" s="52"/>
      <c r="L316" s="2"/>
      <c r="M316" s="51"/>
      <c r="N316" s="52"/>
      <c r="O316" s="52"/>
      <c r="P316" s="2"/>
      <c r="Q316" s="51"/>
      <c r="R316" s="52"/>
      <c r="S316" s="52"/>
      <c r="T316" s="2"/>
      <c r="U316" s="51"/>
      <c r="V316" s="52"/>
      <c r="W316" s="52"/>
      <c r="X316" s="2"/>
      <c r="Y316" s="51"/>
      <c r="Z316" s="51"/>
      <c r="AA316" s="51"/>
      <c r="AB316" s="51"/>
    </row>
    <row r="317" spans="1:28" ht="12.7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2"/>
      <c r="K317" s="52"/>
      <c r="L317" s="2"/>
      <c r="M317" s="51"/>
      <c r="N317" s="52"/>
      <c r="O317" s="52"/>
      <c r="P317" s="2"/>
      <c r="Q317" s="51"/>
      <c r="R317" s="52"/>
      <c r="S317" s="52"/>
      <c r="T317" s="2"/>
      <c r="U317" s="51"/>
      <c r="V317" s="52"/>
      <c r="W317" s="52"/>
      <c r="X317" s="2"/>
      <c r="Y317" s="51"/>
      <c r="Z317" s="51"/>
      <c r="AA317" s="51"/>
      <c r="AB317" s="51"/>
    </row>
    <row r="318" spans="1:28" ht="12.7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2"/>
      <c r="K318" s="52"/>
      <c r="L318" s="2"/>
      <c r="M318" s="51"/>
      <c r="N318" s="52"/>
      <c r="O318" s="52"/>
      <c r="P318" s="2"/>
      <c r="Q318" s="51"/>
      <c r="R318" s="52"/>
      <c r="S318" s="52"/>
      <c r="T318" s="2"/>
      <c r="U318" s="51"/>
      <c r="V318" s="52"/>
      <c r="W318" s="52"/>
      <c r="X318" s="2"/>
      <c r="Y318" s="51"/>
      <c r="Z318" s="51"/>
      <c r="AA318" s="51"/>
      <c r="AB318" s="51"/>
    </row>
    <row r="319" spans="1:28" ht="12.7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2"/>
      <c r="K319" s="52"/>
      <c r="L319" s="2"/>
      <c r="M319" s="51"/>
      <c r="N319" s="52"/>
      <c r="O319" s="52"/>
      <c r="P319" s="2"/>
      <c r="Q319" s="51"/>
      <c r="R319" s="52"/>
      <c r="S319" s="52"/>
      <c r="T319" s="2"/>
      <c r="U319" s="51"/>
      <c r="V319" s="52"/>
      <c r="W319" s="52"/>
      <c r="X319" s="2"/>
      <c r="Y319" s="51"/>
      <c r="Z319" s="51"/>
      <c r="AA319" s="51"/>
      <c r="AB319" s="51"/>
    </row>
    <row r="320" spans="1:28" ht="12.7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2"/>
      <c r="K320" s="52"/>
      <c r="L320" s="2"/>
      <c r="M320" s="51"/>
      <c r="N320" s="52"/>
      <c r="O320" s="52"/>
      <c r="P320" s="2"/>
      <c r="Q320" s="51"/>
      <c r="R320" s="52"/>
      <c r="S320" s="52"/>
      <c r="T320" s="2"/>
      <c r="U320" s="51"/>
      <c r="V320" s="52"/>
      <c r="W320" s="52"/>
      <c r="X320" s="2"/>
      <c r="Y320" s="51"/>
      <c r="Z320" s="51"/>
      <c r="AA320" s="51"/>
      <c r="AB320" s="51"/>
    </row>
    <row r="321" spans="1:28" ht="12.7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2"/>
      <c r="K321" s="52"/>
      <c r="L321" s="2"/>
      <c r="M321" s="51"/>
      <c r="N321" s="52"/>
      <c r="O321" s="52"/>
      <c r="P321" s="2"/>
      <c r="Q321" s="51"/>
      <c r="R321" s="52"/>
      <c r="S321" s="52"/>
      <c r="T321" s="2"/>
      <c r="U321" s="51"/>
      <c r="V321" s="52"/>
      <c r="W321" s="52"/>
      <c r="X321" s="2"/>
      <c r="Y321" s="51"/>
      <c r="Z321" s="51"/>
      <c r="AA321" s="51"/>
      <c r="AB321" s="51"/>
    </row>
    <row r="322" spans="1:28" ht="12.7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2"/>
      <c r="K322" s="52"/>
      <c r="L322" s="2"/>
      <c r="M322" s="51"/>
      <c r="N322" s="52"/>
      <c r="O322" s="52"/>
      <c r="P322" s="2"/>
      <c r="Q322" s="51"/>
      <c r="R322" s="52"/>
      <c r="S322" s="52"/>
      <c r="T322" s="2"/>
      <c r="U322" s="51"/>
      <c r="V322" s="52"/>
      <c r="W322" s="52"/>
      <c r="X322" s="2"/>
      <c r="Y322" s="51"/>
      <c r="Z322" s="51"/>
      <c r="AA322" s="51"/>
      <c r="AB322" s="51"/>
    </row>
    <row r="323" spans="1:28" ht="12.7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2"/>
      <c r="K323" s="52"/>
      <c r="L323" s="2"/>
      <c r="M323" s="51"/>
      <c r="N323" s="52"/>
      <c r="O323" s="52"/>
      <c r="P323" s="2"/>
      <c r="Q323" s="51"/>
      <c r="R323" s="52"/>
      <c r="S323" s="52"/>
      <c r="T323" s="2"/>
      <c r="U323" s="51"/>
      <c r="V323" s="52"/>
      <c r="W323" s="52"/>
      <c r="X323" s="2"/>
      <c r="Y323" s="51"/>
      <c r="Z323" s="51"/>
      <c r="AA323" s="51"/>
      <c r="AB323" s="51"/>
    </row>
    <row r="324" spans="1:28" ht="12.7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2"/>
      <c r="K324" s="52"/>
      <c r="L324" s="2"/>
      <c r="M324" s="51"/>
      <c r="N324" s="52"/>
      <c r="O324" s="52"/>
      <c r="P324" s="2"/>
      <c r="Q324" s="51"/>
      <c r="R324" s="52"/>
      <c r="S324" s="52"/>
      <c r="T324" s="2"/>
      <c r="U324" s="51"/>
      <c r="V324" s="52"/>
      <c r="W324" s="52"/>
      <c r="X324" s="2"/>
      <c r="Y324" s="51"/>
      <c r="Z324" s="51"/>
      <c r="AA324" s="51"/>
      <c r="AB324" s="51"/>
    </row>
    <row r="325" spans="1:28" ht="12.7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2"/>
      <c r="K325" s="52"/>
      <c r="L325" s="2"/>
      <c r="M325" s="51"/>
      <c r="N325" s="52"/>
      <c r="O325" s="52"/>
      <c r="P325" s="2"/>
      <c r="Q325" s="51"/>
      <c r="R325" s="52"/>
      <c r="S325" s="52"/>
      <c r="T325" s="2"/>
      <c r="U325" s="51"/>
      <c r="V325" s="52"/>
      <c r="W325" s="52"/>
      <c r="X325" s="2"/>
      <c r="Y325" s="51"/>
      <c r="Z325" s="51"/>
      <c r="AA325" s="51"/>
      <c r="AB325" s="51"/>
    </row>
    <row r="326" spans="1:28" ht="12.7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2"/>
      <c r="K326" s="52"/>
      <c r="L326" s="2"/>
      <c r="M326" s="51"/>
      <c r="N326" s="52"/>
      <c r="O326" s="52"/>
      <c r="P326" s="2"/>
      <c r="Q326" s="51"/>
      <c r="R326" s="52"/>
      <c r="S326" s="52"/>
      <c r="T326" s="2"/>
      <c r="U326" s="51"/>
      <c r="V326" s="52"/>
      <c r="W326" s="52"/>
      <c r="X326" s="2"/>
      <c r="Y326" s="51"/>
      <c r="Z326" s="51"/>
      <c r="AA326" s="51"/>
      <c r="AB326" s="51"/>
    </row>
    <row r="327" spans="1:28" ht="12.7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2"/>
      <c r="K327" s="52"/>
      <c r="L327" s="2"/>
      <c r="M327" s="51"/>
      <c r="N327" s="52"/>
      <c r="O327" s="52"/>
      <c r="P327" s="2"/>
      <c r="Q327" s="51"/>
      <c r="R327" s="52"/>
      <c r="S327" s="52"/>
      <c r="T327" s="2"/>
      <c r="U327" s="51"/>
      <c r="V327" s="52"/>
      <c r="W327" s="52"/>
      <c r="X327" s="2"/>
      <c r="Y327" s="51"/>
      <c r="Z327" s="51"/>
      <c r="AA327" s="51"/>
      <c r="AB327" s="51"/>
    </row>
    <row r="328" spans="1:28" ht="12.7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2"/>
      <c r="K328" s="52"/>
      <c r="L328" s="2"/>
      <c r="M328" s="51"/>
      <c r="N328" s="52"/>
      <c r="O328" s="52"/>
      <c r="P328" s="2"/>
      <c r="Q328" s="51"/>
      <c r="R328" s="52"/>
      <c r="S328" s="52"/>
      <c r="T328" s="2"/>
      <c r="U328" s="51"/>
      <c r="V328" s="52"/>
      <c r="W328" s="52"/>
      <c r="X328" s="2"/>
      <c r="Y328" s="51"/>
      <c r="Z328" s="51"/>
      <c r="AA328" s="51"/>
      <c r="AB328" s="51"/>
    </row>
    <row r="329" spans="1:28" ht="12.7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2"/>
      <c r="K329" s="52"/>
      <c r="L329" s="2"/>
      <c r="M329" s="51"/>
      <c r="N329" s="52"/>
      <c r="O329" s="52"/>
      <c r="P329" s="2"/>
      <c r="Q329" s="51"/>
      <c r="R329" s="52"/>
      <c r="S329" s="52"/>
      <c r="T329" s="2"/>
      <c r="U329" s="51"/>
      <c r="V329" s="52"/>
      <c r="W329" s="52"/>
      <c r="X329" s="2"/>
      <c r="Y329" s="51"/>
      <c r="Z329" s="51"/>
      <c r="AA329" s="51"/>
      <c r="AB329" s="51"/>
    </row>
    <row r="330" spans="1:28" ht="12.7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2"/>
      <c r="K330" s="52"/>
      <c r="L330" s="2"/>
      <c r="M330" s="51"/>
      <c r="N330" s="52"/>
      <c r="O330" s="52"/>
      <c r="P330" s="2"/>
      <c r="Q330" s="51"/>
      <c r="R330" s="52"/>
      <c r="S330" s="52"/>
      <c r="T330" s="2"/>
      <c r="U330" s="51"/>
      <c r="V330" s="52"/>
      <c r="W330" s="52"/>
      <c r="X330" s="2"/>
      <c r="Y330" s="51"/>
      <c r="Z330" s="51"/>
      <c r="AA330" s="51"/>
      <c r="AB330" s="51"/>
    </row>
    <row r="331" spans="1:28" ht="12.7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2"/>
      <c r="K331" s="52"/>
      <c r="L331" s="2"/>
      <c r="M331" s="51"/>
      <c r="N331" s="52"/>
      <c r="O331" s="52"/>
      <c r="P331" s="2"/>
      <c r="Q331" s="51"/>
      <c r="R331" s="52"/>
      <c r="S331" s="52"/>
      <c r="T331" s="2"/>
      <c r="U331" s="51"/>
      <c r="V331" s="52"/>
      <c r="W331" s="52"/>
      <c r="X331" s="2"/>
      <c r="Y331" s="51"/>
      <c r="Z331" s="51"/>
      <c r="AA331" s="51"/>
      <c r="AB331" s="51"/>
    </row>
    <row r="332" spans="1:28" ht="12.7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2"/>
      <c r="K332" s="52"/>
      <c r="L332" s="2"/>
      <c r="M332" s="51"/>
      <c r="N332" s="52"/>
      <c r="O332" s="52"/>
      <c r="P332" s="2"/>
      <c r="Q332" s="51"/>
      <c r="R332" s="52"/>
      <c r="S332" s="52"/>
      <c r="T332" s="2"/>
      <c r="U332" s="51"/>
      <c r="V332" s="52"/>
      <c r="W332" s="52"/>
      <c r="X332" s="2"/>
      <c r="Y332" s="51"/>
      <c r="Z332" s="51"/>
      <c r="AA332" s="51"/>
      <c r="AB332" s="51"/>
    </row>
    <row r="333" spans="1:28" ht="12.7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2"/>
      <c r="K333" s="52"/>
      <c r="L333" s="2"/>
      <c r="M333" s="51"/>
      <c r="N333" s="52"/>
      <c r="O333" s="52"/>
      <c r="P333" s="2"/>
      <c r="Q333" s="51"/>
      <c r="R333" s="52"/>
      <c r="S333" s="52"/>
      <c r="T333" s="2"/>
      <c r="U333" s="51"/>
      <c r="V333" s="52"/>
      <c r="W333" s="52"/>
      <c r="X333" s="2"/>
      <c r="Y333" s="51"/>
      <c r="Z333" s="51"/>
      <c r="AA333" s="51"/>
      <c r="AB333" s="51"/>
    </row>
    <row r="334" spans="1:28" ht="12.7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2"/>
      <c r="K334" s="52"/>
      <c r="L334" s="2"/>
      <c r="M334" s="51"/>
      <c r="N334" s="52"/>
      <c r="O334" s="52"/>
      <c r="P334" s="2"/>
      <c r="Q334" s="51"/>
      <c r="R334" s="52"/>
      <c r="S334" s="52"/>
      <c r="T334" s="2"/>
      <c r="U334" s="51"/>
      <c r="V334" s="52"/>
      <c r="W334" s="52"/>
      <c r="X334" s="2"/>
      <c r="Y334" s="51"/>
      <c r="Z334" s="51"/>
      <c r="AA334" s="51"/>
      <c r="AB334" s="51"/>
    </row>
    <row r="335" spans="1:28" ht="12.7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2"/>
      <c r="K335" s="52"/>
      <c r="L335" s="2"/>
      <c r="M335" s="51"/>
      <c r="N335" s="52"/>
      <c r="O335" s="52"/>
      <c r="P335" s="2"/>
      <c r="Q335" s="51"/>
      <c r="R335" s="52"/>
      <c r="S335" s="52"/>
      <c r="T335" s="2"/>
      <c r="U335" s="51"/>
      <c r="V335" s="52"/>
      <c r="W335" s="52"/>
      <c r="X335" s="2"/>
      <c r="Y335" s="51"/>
      <c r="Z335" s="51"/>
      <c r="AA335" s="51"/>
      <c r="AB335" s="51"/>
    </row>
    <row r="336" spans="1:28" ht="12.7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2"/>
      <c r="K336" s="52"/>
      <c r="L336" s="2"/>
      <c r="M336" s="51"/>
      <c r="N336" s="52"/>
      <c r="O336" s="52"/>
      <c r="P336" s="2"/>
      <c r="Q336" s="51"/>
      <c r="R336" s="52"/>
      <c r="S336" s="52"/>
      <c r="T336" s="2"/>
      <c r="U336" s="51"/>
      <c r="V336" s="52"/>
      <c r="W336" s="52"/>
      <c r="X336" s="2"/>
      <c r="Y336" s="51"/>
      <c r="Z336" s="51"/>
      <c r="AA336" s="51"/>
      <c r="AB336" s="51"/>
    </row>
    <row r="337" spans="1:28" ht="12.7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2"/>
      <c r="K337" s="52"/>
      <c r="L337" s="2"/>
      <c r="M337" s="51"/>
      <c r="N337" s="52"/>
      <c r="O337" s="52"/>
      <c r="P337" s="2"/>
      <c r="Q337" s="51"/>
      <c r="R337" s="52"/>
      <c r="S337" s="52"/>
      <c r="T337" s="2"/>
      <c r="U337" s="51"/>
      <c r="V337" s="52"/>
      <c r="W337" s="52"/>
      <c r="X337" s="2"/>
      <c r="Y337" s="51"/>
      <c r="Z337" s="51"/>
      <c r="AA337" s="51"/>
      <c r="AB337" s="51"/>
    </row>
    <row r="338" spans="1:28" ht="12.7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2"/>
      <c r="K338" s="52"/>
      <c r="L338" s="2"/>
      <c r="M338" s="51"/>
      <c r="N338" s="52"/>
      <c r="O338" s="52"/>
      <c r="P338" s="2"/>
      <c r="Q338" s="51"/>
      <c r="R338" s="52"/>
      <c r="S338" s="52"/>
      <c r="T338" s="2"/>
      <c r="U338" s="51"/>
      <c r="V338" s="52"/>
      <c r="W338" s="52"/>
      <c r="X338" s="2"/>
      <c r="Y338" s="51"/>
      <c r="Z338" s="51"/>
      <c r="AA338" s="51"/>
      <c r="AB338" s="51"/>
    </row>
    <row r="339" spans="1:28" ht="12.7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2"/>
      <c r="K339" s="52"/>
      <c r="L339" s="2"/>
      <c r="M339" s="51"/>
      <c r="N339" s="52"/>
      <c r="O339" s="52"/>
      <c r="P339" s="2"/>
      <c r="Q339" s="51"/>
      <c r="R339" s="52"/>
      <c r="S339" s="52"/>
      <c r="T339" s="2"/>
      <c r="U339" s="51"/>
      <c r="V339" s="52"/>
      <c r="W339" s="52"/>
      <c r="X339" s="2"/>
      <c r="Y339" s="51"/>
      <c r="Z339" s="51"/>
      <c r="AA339" s="51"/>
      <c r="AB339" s="51"/>
    </row>
    <row r="340" spans="1:28" ht="12.7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2"/>
      <c r="K340" s="52"/>
      <c r="L340" s="2"/>
      <c r="M340" s="51"/>
      <c r="N340" s="52"/>
      <c r="O340" s="52"/>
      <c r="P340" s="2"/>
      <c r="Q340" s="51"/>
      <c r="R340" s="52"/>
      <c r="S340" s="52"/>
      <c r="T340" s="2"/>
      <c r="U340" s="51"/>
      <c r="V340" s="52"/>
      <c r="W340" s="52"/>
      <c r="X340" s="2"/>
      <c r="Y340" s="51"/>
      <c r="Z340" s="51"/>
      <c r="AA340" s="51"/>
      <c r="AB340" s="51"/>
    </row>
    <row r="341" spans="1:28" ht="12.7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2"/>
      <c r="K341" s="52"/>
      <c r="L341" s="2"/>
      <c r="M341" s="51"/>
      <c r="N341" s="52"/>
      <c r="O341" s="52"/>
      <c r="P341" s="2"/>
      <c r="Q341" s="51"/>
      <c r="R341" s="52"/>
      <c r="S341" s="52"/>
      <c r="T341" s="2"/>
      <c r="U341" s="51"/>
      <c r="V341" s="52"/>
      <c r="W341" s="52"/>
      <c r="X341" s="2"/>
      <c r="Y341" s="51"/>
      <c r="Z341" s="51"/>
      <c r="AA341" s="51"/>
      <c r="AB341" s="51"/>
    </row>
    <row r="342" spans="1:28" ht="12.7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2"/>
      <c r="K342" s="52"/>
      <c r="L342" s="2"/>
      <c r="M342" s="51"/>
      <c r="N342" s="52"/>
      <c r="O342" s="52"/>
      <c r="P342" s="2"/>
      <c r="Q342" s="51"/>
      <c r="R342" s="52"/>
      <c r="S342" s="52"/>
      <c r="T342" s="2"/>
      <c r="U342" s="51"/>
      <c r="V342" s="52"/>
      <c r="W342" s="52"/>
      <c r="X342" s="2"/>
      <c r="Y342" s="51"/>
      <c r="Z342" s="51"/>
      <c r="AA342" s="51"/>
      <c r="AB342" s="51"/>
    </row>
    <row r="343" spans="1:28" ht="12.7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2"/>
      <c r="K343" s="52"/>
      <c r="L343" s="2"/>
      <c r="M343" s="51"/>
      <c r="N343" s="52"/>
      <c r="O343" s="52"/>
      <c r="P343" s="2"/>
      <c r="Q343" s="51"/>
      <c r="R343" s="52"/>
      <c r="S343" s="52"/>
      <c r="T343" s="2"/>
      <c r="U343" s="51"/>
      <c r="V343" s="52"/>
      <c r="W343" s="52"/>
      <c r="X343" s="2"/>
      <c r="Y343" s="51"/>
      <c r="Z343" s="51"/>
      <c r="AA343" s="51"/>
      <c r="AB343" s="51"/>
    </row>
    <row r="344" spans="1:28" ht="12.7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2"/>
      <c r="K344" s="52"/>
      <c r="L344" s="2"/>
      <c r="M344" s="51"/>
      <c r="N344" s="52"/>
      <c r="O344" s="52"/>
      <c r="P344" s="2"/>
      <c r="Q344" s="51"/>
      <c r="R344" s="52"/>
      <c r="S344" s="52"/>
      <c r="T344" s="2"/>
      <c r="U344" s="51"/>
      <c r="V344" s="52"/>
      <c r="W344" s="52"/>
      <c r="X344" s="2"/>
      <c r="Y344" s="51"/>
      <c r="Z344" s="51"/>
      <c r="AA344" s="51"/>
      <c r="AB344" s="51"/>
    </row>
    <row r="345" spans="1:28" ht="12.7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2"/>
      <c r="K345" s="52"/>
      <c r="L345" s="2"/>
      <c r="M345" s="51"/>
      <c r="N345" s="52"/>
      <c r="O345" s="52"/>
      <c r="P345" s="2"/>
      <c r="Q345" s="51"/>
      <c r="R345" s="52"/>
      <c r="S345" s="52"/>
      <c r="T345" s="2"/>
      <c r="U345" s="51"/>
      <c r="V345" s="52"/>
      <c r="W345" s="52"/>
      <c r="X345" s="2"/>
      <c r="Y345" s="51"/>
      <c r="Z345" s="51"/>
      <c r="AA345" s="51"/>
      <c r="AB345" s="51"/>
    </row>
    <row r="346" spans="1:28" ht="12.7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2"/>
      <c r="K346" s="52"/>
      <c r="L346" s="2"/>
      <c r="M346" s="51"/>
      <c r="N346" s="52"/>
      <c r="O346" s="52"/>
      <c r="P346" s="2"/>
      <c r="Q346" s="51"/>
      <c r="R346" s="52"/>
      <c r="S346" s="52"/>
      <c r="T346" s="2"/>
      <c r="U346" s="51"/>
      <c r="V346" s="52"/>
      <c r="W346" s="52"/>
      <c r="X346" s="2"/>
      <c r="Y346" s="51"/>
      <c r="Z346" s="51"/>
      <c r="AA346" s="51"/>
      <c r="AB346" s="51"/>
    </row>
    <row r="347" spans="1:28" ht="15.75" customHeight="1" x14ac:dyDescent="0.2"/>
    <row r="348" spans="1:28" ht="15.75" customHeight="1" x14ac:dyDescent="0.2"/>
    <row r="349" spans="1:28" ht="15.75" customHeight="1" x14ac:dyDescent="0.2"/>
    <row r="350" spans="1:28" ht="15.75" customHeight="1" x14ac:dyDescent="0.2"/>
    <row r="351" spans="1:28" ht="15.75" customHeight="1" x14ac:dyDescent="0.2"/>
    <row r="352" spans="1:28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sheetProtection algorithmName="SHA-512" hashValue="/WrC7W9MhTUDz04EREhvG337tYyDszq7ThzJZ/x3eeMND4U3qssmYCdo6Gm96Br9PaRGROGQGLv9XV0kDsR5cA==" saltValue="ec990vTmete3zGzuWDM8gA==" spinCount="100000" sheet="1" objects="1" scenarios="1"/>
  <mergeCells count="18">
    <mergeCell ref="N10:Q10"/>
    <mergeCell ref="R10:U10"/>
    <mergeCell ref="B113:O113"/>
    <mergeCell ref="B2:C6"/>
    <mergeCell ref="D2:X6"/>
    <mergeCell ref="B112:Z112"/>
    <mergeCell ref="Y2:Z2"/>
    <mergeCell ref="B8:Z8"/>
    <mergeCell ref="B9:Z9"/>
    <mergeCell ref="B10:B12"/>
    <mergeCell ref="D10:E11"/>
    <mergeCell ref="V10:Y10"/>
    <mergeCell ref="N11:P11"/>
    <mergeCell ref="R11:T11"/>
    <mergeCell ref="V11:X11"/>
    <mergeCell ref="H10:I11"/>
    <mergeCell ref="J10:M10"/>
    <mergeCell ref="J11:L1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165.42578125" customWidth="1"/>
    <col min="2" max="6" width="10.42578125" customWidth="1"/>
  </cols>
  <sheetData>
    <row r="1" spans="1:1" ht="12.75" customHeight="1" x14ac:dyDescent="0.2"/>
    <row r="2" spans="1:1" ht="12.75" customHeight="1" x14ac:dyDescent="0.2"/>
    <row r="3" spans="1:1" ht="12.75" customHeight="1" x14ac:dyDescent="0.2">
      <c r="A3" s="94" t="s">
        <v>73</v>
      </c>
    </row>
    <row r="4" spans="1:1" ht="12.75" customHeight="1" x14ac:dyDescent="0.45">
      <c r="A4" s="95" t="s">
        <v>46</v>
      </c>
    </row>
    <row r="5" spans="1:1" ht="12.75" customHeight="1" x14ac:dyDescent="0.45">
      <c r="A5" s="95" t="s">
        <v>74</v>
      </c>
    </row>
    <row r="6" spans="1:1" ht="12.75" customHeight="1" x14ac:dyDescent="0.45">
      <c r="A6" s="95" t="s">
        <v>48</v>
      </c>
    </row>
    <row r="7" spans="1:1" ht="12.75" customHeight="1" x14ac:dyDescent="0.45">
      <c r="A7" s="95" t="s">
        <v>49</v>
      </c>
    </row>
    <row r="8" spans="1:1" ht="12.75" customHeight="1" x14ac:dyDescent="0.45">
      <c r="A8" s="95" t="s">
        <v>50</v>
      </c>
    </row>
    <row r="9" spans="1:1" ht="12.75" customHeight="1" x14ac:dyDescent="0.45">
      <c r="A9" s="95" t="s">
        <v>51</v>
      </c>
    </row>
    <row r="10" spans="1:1" ht="12.75" customHeight="1" x14ac:dyDescent="0.45">
      <c r="A10" s="95" t="s">
        <v>52</v>
      </c>
    </row>
    <row r="11" spans="1:1" ht="12.75" customHeight="1" x14ac:dyDescent="0.45">
      <c r="A11" s="95" t="s">
        <v>53</v>
      </c>
    </row>
    <row r="12" spans="1:1" ht="12.75" customHeight="1" x14ac:dyDescent="0.45">
      <c r="A12" s="95" t="s">
        <v>54</v>
      </c>
    </row>
    <row r="13" spans="1:1" ht="12.75" customHeight="1" x14ac:dyDescent="0.45">
      <c r="A13" s="95" t="s">
        <v>55</v>
      </c>
    </row>
    <row r="14" spans="1:1" ht="12.75" customHeight="1" x14ac:dyDescent="0.45">
      <c r="A14" s="95" t="s">
        <v>25</v>
      </c>
    </row>
    <row r="15" spans="1:1" ht="12.75" customHeight="1" x14ac:dyDescent="0.45">
      <c r="A15" s="95" t="s">
        <v>56</v>
      </c>
    </row>
    <row r="16" spans="1:1" ht="12.75" customHeight="1" x14ac:dyDescent="0.45">
      <c r="A16" s="95" t="s">
        <v>57</v>
      </c>
    </row>
    <row r="17" spans="1:1" ht="12.75" customHeight="1" x14ac:dyDescent="0.45">
      <c r="A17" s="95" t="s">
        <v>75</v>
      </c>
    </row>
    <row r="18" spans="1:1" ht="12.75" customHeight="1" x14ac:dyDescent="0.45">
      <c r="A18" s="95" t="s">
        <v>59</v>
      </c>
    </row>
    <row r="19" spans="1:1" ht="12.75" customHeight="1" x14ac:dyDescent="0.45">
      <c r="A19" s="95" t="s">
        <v>60</v>
      </c>
    </row>
    <row r="20" spans="1:1" ht="12.75" customHeight="1" x14ac:dyDescent="0.2"/>
    <row r="21" spans="1:1" ht="12.75" customHeight="1" x14ac:dyDescent="0.2"/>
    <row r="22" spans="1:1" ht="12.75" customHeight="1" x14ac:dyDescent="0.2">
      <c r="A22" s="96" t="s">
        <v>21</v>
      </c>
    </row>
    <row r="23" spans="1:1" ht="12.75" customHeight="1" x14ac:dyDescent="0.45">
      <c r="A23" s="95" t="s">
        <v>26</v>
      </c>
    </row>
    <row r="24" spans="1:1" ht="12.75" customHeight="1" x14ac:dyDescent="0.45">
      <c r="A24" s="95" t="s">
        <v>76</v>
      </c>
    </row>
    <row r="25" spans="1:1" ht="12.75" customHeight="1" x14ac:dyDescent="0.2"/>
    <row r="26" spans="1:1" ht="12.75" customHeight="1" x14ac:dyDescent="0.2"/>
    <row r="27" spans="1:1" ht="12.75" customHeight="1" x14ac:dyDescent="0.2">
      <c r="A27" s="96" t="s">
        <v>77</v>
      </c>
    </row>
    <row r="28" spans="1:1" ht="12.75" customHeight="1" x14ac:dyDescent="0.45">
      <c r="A28" s="95" t="s">
        <v>78</v>
      </c>
    </row>
    <row r="29" spans="1:1" ht="12.75" customHeight="1" x14ac:dyDescent="0.45">
      <c r="A29" s="95" t="s">
        <v>79</v>
      </c>
    </row>
    <row r="30" spans="1:1" ht="12.75" customHeight="1" x14ac:dyDescent="0.45">
      <c r="A30" s="95" t="s">
        <v>80</v>
      </c>
    </row>
    <row r="31" spans="1:1" ht="12.75" customHeight="1" x14ac:dyDescent="0.45">
      <c r="A31" s="95" t="s">
        <v>81</v>
      </c>
    </row>
    <row r="32" spans="1:1" ht="12.75" customHeight="1" x14ac:dyDescent="0.45">
      <c r="A32" s="95"/>
    </row>
    <row r="33" spans="1:1" ht="12.75" customHeight="1" x14ac:dyDescent="0.45">
      <c r="A33" s="95" t="s">
        <v>82</v>
      </c>
    </row>
    <row r="34" spans="1:1" ht="12.75" customHeight="1" x14ac:dyDescent="0.45">
      <c r="A34" s="95" t="s">
        <v>28</v>
      </c>
    </row>
    <row r="35" spans="1:1" ht="12.75" customHeight="1" x14ac:dyDescent="0.45">
      <c r="A35" s="95" t="s">
        <v>83</v>
      </c>
    </row>
    <row r="36" spans="1:1" ht="12.75" customHeight="1" x14ac:dyDescent="0.45">
      <c r="A36" s="95"/>
    </row>
    <row r="37" spans="1:1" ht="12.75" customHeight="1" x14ac:dyDescent="0.45">
      <c r="A37" s="95"/>
    </row>
    <row r="38" spans="1:1" ht="12.75" customHeight="1" x14ac:dyDescent="0.45">
      <c r="A38" s="95" t="s">
        <v>84</v>
      </c>
    </row>
    <row r="39" spans="1:1" ht="12.75" customHeight="1" x14ac:dyDescent="0.45">
      <c r="A39" s="95" t="s">
        <v>85</v>
      </c>
    </row>
    <row r="40" spans="1:1" ht="12.75" customHeight="1" x14ac:dyDescent="0.45">
      <c r="A40" s="95" t="s">
        <v>86</v>
      </c>
    </row>
    <row r="41" spans="1:1" ht="12.75" customHeight="1" x14ac:dyDescent="0.45">
      <c r="A41" s="95" t="s">
        <v>87</v>
      </c>
    </row>
    <row r="42" spans="1:1" ht="12.75" customHeight="1" x14ac:dyDescent="0.45">
      <c r="A42" s="95" t="s">
        <v>88</v>
      </c>
    </row>
    <row r="43" spans="1:1" ht="12.75" customHeight="1" x14ac:dyDescent="0.45">
      <c r="A43" s="95" t="s">
        <v>89</v>
      </c>
    </row>
    <row r="44" spans="1:1" ht="12.75" customHeight="1" x14ac:dyDescent="0.45">
      <c r="A44" s="95" t="s">
        <v>90</v>
      </c>
    </row>
    <row r="45" spans="1:1" ht="12.75" customHeight="1" x14ac:dyDescent="0.45">
      <c r="A45" s="95" t="s">
        <v>91</v>
      </c>
    </row>
    <row r="46" spans="1:1" ht="12.75" customHeight="1" x14ac:dyDescent="0.45">
      <c r="A46" s="95" t="s">
        <v>92</v>
      </c>
    </row>
    <row r="47" spans="1:1" ht="12.75" customHeight="1" x14ac:dyDescent="0.45">
      <c r="A47" s="95" t="s">
        <v>93</v>
      </c>
    </row>
    <row r="48" spans="1:1" ht="12.75" customHeight="1" x14ac:dyDescent="0.45">
      <c r="A48" s="95"/>
    </row>
    <row r="49" spans="1:1" ht="12.75" customHeight="1" x14ac:dyDescent="0.45">
      <c r="A49" s="95"/>
    </row>
    <row r="50" spans="1:1" ht="12.75" customHeight="1" x14ac:dyDescent="0.45">
      <c r="A50" s="95"/>
    </row>
    <row r="51" spans="1:1" ht="12.75" customHeight="1" x14ac:dyDescent="0.45">
      <c r="A51" s="95"/>
    </row>
    <row r="52" spans="1:1" ht="12.75" customHeight="1" x14ac:dyDescent="0.45">
      <c r="A52" s="95"/>
    </row>
    <row r="53" spans="1:1" ht="12.75" customHeight="1" x14ac:dyDescent="0.45">
      <c r="A53" s="95"/>
    </row>
    <row r="54" spans="1:1" ht="12.75" customHeight="1" x14ac:dyDescent="0.45">
      <c r="A54" s="95"/>
    </row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8a6439-d99f-4e5e-a4b0-c7212f934888">
      <Terms xmlns="http://schemas.microsoft.com/office/infopath/2007/PartnerControls"/>
    </lcf76f155ced4ddcb4097134ff3c332f>
    <TaxCatchAll xmlns="3a8fef71-83a5-45d7-9bed-a522b7c5e6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C6A8EAAB2DA3489B079E20D8C8C2DC" ma:contentTypeVersion="11" ma:contentTypeDescription="Crear nuevo documento." ma:contentTypeScope="" ma:versionID="bb7319b11402519485b5b6df20b4c3d0">
  <xsd:schema xmlns:xsd="http://www.w3.org/2001/XMLSchema" xmlns:xs="http://www.w3.org/2001/XMLSchema" xmlns:p="http://schemas.microsoft.com/office/2006/metadata/properties" xmlns:ns2="6a8a6439-d99f-4e5e-a4b0-c7212f934888" xmlns:ns3="3a8fef71-83a5-45d7-9bed-a522b7c5e65f" targetNamespace="http://schemas.microsoft.com/office/2006/metadata/properties" ma:root="true" ma:fieldsID="32d20125efd74fefff538daede8a7e42" ns2:_="" ns3:_="">
    <xsd:import namespace="6a8a6439-d99f-4e5e-a4b0-c7212f934888"/>
    <xsd:import namespace="3a8fef71-83a5-45d7-9bed-a522b7c5e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a6439-d99f-4e5e-a4b0-c7212f9348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8fef71-83a5-45d7-9bed-a522b7c5e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3aeb565-1646-4809-9746-539e32e8c8f3}" ma:internalName="TaxCatchAll" ma:showField="CatchAllData" ma:web="3a8fef71-83a5-45d7-9bed-a522b7c5e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8DE74-0487-4A68-B7EA-DB19100921B8}">
  <ds:schemaRefs>
    <ds:schemaRef ds:uri="http://schemas.microsoft.com/office/2006/metadata/properties"/>
    <ds:schemaRef ds:uri="http://schemas.microsoft.com/office/infopath/2007/PartnerControls"/>
    <ds:schemaRef ds:uri="6a8a6439-d99f-4e5e-a4b0-c7212f934888"/>
    <ds:schemaRef ds:uri="3a8fef71-83a5-45d7-9bed-a522b7c5e65f"/>
  </ds:schemaRefs>
</ds:datastoreItem>
</file>

<file path=customXml/itemProps2.xml><?xml version="1.0" encoding="utf-8"?>
<ds:datastoreItem xmlns:ds="http://schemas.openxmlformats.org/officeDocument/2006/customXml" ds:itemID="{976F3F95-F7C5-4B11-84A2-2B3CF179E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8a6439-d99f-4e5e-a4b0-c7212f934888"/>
    <ds:schemaRef ds:uri="3a8fef71-83a5-45d7-9bed-a522b7c5e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47030-6C04-4076-A015-3754400285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01-FR-25 (Pág. 1)</vt:lpstr>
      <vt:lpstr>01-FR-25 (Pág. 2)</vt:lpstr>
      <vt:lpstr>Listas</vt:lpstr>
      <vt:lpstr>EXTERNA</vt:lpstr>
      <vt:lpstr>INTERNA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Ivonne Eugenia Barrero Salgar</dc:creator>
  <cp:keywords/>
  <dc:description/>
  <cp:lastModifiedBy>Omaira Morales</cp:lastModifiedBy>
  <cp:revision/>
  <dcterms:created xsi:type="dcterms:W3CDTF">2022-10-24T19:16:51Z</dcterms:created>
  <dcterms:modified xsi:type="dcterms:W3CDTF">2022-10-24T20:08:39Z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0x01010008C6A8EAAB2DA3489B079E20D8C8C2DC</vt:lpwstr>
  </property>
  <property fmtid="{D5CDD505-2E9C-101B-9397-08002B2CF9AE}" pid="3" name="MediaServiceImageTags">
    <vt:lpwstr/>
  </property>
</Properties>
</file>